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Субъекты Российской Федерации\"/>
    </mc:Choice>
  </mc:AlternateContent>
  <bookViews>
    <workbookView xWindow="-105" yWindow="-105" windowWidth="24195" windowHeight="13245"/>
  </bookViews>
  <sheets>
    <sheet name="Раздел 5" sheetId="1" r:id="rId1"/>
  </sheets>
  <definedNames>
    <definedName name="_xlnm._FilterDatabase" localSheetId="0" hidden="1">'Раздел 5'!$A$5:$N$99999</definedName>
  </definedNames>
  <calcPr calcId="152511"/>
</workbook>
</file>

<file path=xl/calcChain.xml><?xml version="1.0" encoding="utf-8"?>
<calcChain xmlns="http://schemas.openxmlformats.org/spreadsheetml/2006/main">
  <c r="N6" i="1" l="1"/>
  <c r="M6" i="1"/>
  <c r="L6" i="1"/>
  <c r="K6" i="1"/>
  <c r="J6" i="1"/>
  <c r="I6" i="1"/>
  <c r="H6" i="1"/>
  <c r="G6" i="1"/>
  <c r="F6" i="1"/>
  <c r="E6" i="1"/>
</calcChain>
</file>

<file path=xl/sharedStrings.xml><?xml version="1.0" encoding="utf-8"?>
<sst xmlns="http://schemas.openxmlformats.org/spreadsheetml/2006/main" count="8389" uniqueCount="5401">
  <si>
    <t>Раздел 5 - По регионам и муниципальным образованиям, тонн</t>
  </si>
  <si>
    <t>Выброс от сжигания топлива, тонн (столбец 3)</t>
  </si>
  <si>
    <t>Выброс от технологических и других процессов, тонн (столбец 4)</t>
  </si>
  <si>
    <t>№ строки</t>
  </si>
  <si>
    <t>Регион</t>
  </si>
  <si>
    <t>Муниципальное образование</t>
  </si>
  <si>
    <t>Код ОКТМО</t>
  </si>
  <si>
    <t>Твердые вещества</t>
  </si>
  <si>
    <t>Диоксид серы</t>
  </si>
  <si>
    <t>Оксид углерода</t>
  </si>
  <si>
    <t>Оксиды азота (в пересчете на NO2)</t>
  </si>
  <si>
    <t>Углеводороды с учетом ЛОС (исключая метан)</t>
  </si>
  <si>
    <t>А</t>
  </si>
  <si>
    <t>Б</t>
  </si>
  <si>
    <t>В</t>
  </si>
  <si>
    <t>Г</t>
  </si>
  <si>
    <t>501-3</t>
  </si>
  <si>
    <t>502-3</t>
  </si>
  <si>
    <t>503-3</t>
  </si>
  <si>
    <t>504-3</t>
  </si>
  <si>
    <t>505-3</t>
  </si>
  <si>
    <t>501-4</t>
  </si>
  <si>
    <t>502-4</t>
  </si>
  <si>
    <t>503-4</t>
  </si>
  <si>
    <t>504-4</t>
  </si>
  <si>
    <t>505-4</t>
  </si>
  <si>
    <t>Алтайский край</t>
  </si>
  <si>
    <t>Весь регион</t>
  </si>
  <si>
    <t>Все</t>
  </si>
  <si>
    <t>&lt; Прочие &gt;</t>
  </si>
  <si>
    <t>-</t>
  </si>
  <si>
    <t>Залесовский муниципальный округ</t>
  </si>
  <si>
    <t>01512000</t>
  </si>
  <si>
    <t>Муниципальный округ Змеиногорский район</t>
  </si>
  <si>
    <t>01514000</t>
  </si>
  <si>
    <t>Муниципальный округ Кулундинский район</t>
  </si>
  <si>
    <t>01522000</t>
  </si>
  <si>
    <t>Муниципальный округ Панкрушихинский район</t>
  </si>
  <si>
    <t>01531000</t>
  </si>
  <si>
    <t>Муниципальный округ город Славгород</t>
  </si>
  <si>
    <t>01539000</t>
  </si>
  <si>
    <t>Муниципальный округ Суетский район</t>
  </si>
  <si>
    <t>01541000</t>
  </si>
  <si>
    <t>Муниципальный округ Солонешенский район</t>
  </si>
  <si>
    <t>01543000</t>
  </si>
  <si>
    <t>Муниципальный округ Чарышский район</t>
  </si>
  <si>
    <t>01558000</t>
  </si>
  <si>
    <t>Алейский муниципальный район</t>
  </si>
  <si>
    <t>01601000</t>
  </si>
  <si>
    <t>Алтайский муниципальный район</t>
  </si>
  <si>
    <t>01602000</t>
  </si>
  <si>
    <t>Баевский муниципальный район</t>
  </si>
  <si>
    <t>01603000</t>
  </si>
  <si>
    <t>Бийский муниципальный район</t>
  </si>
  <si>
    <t>01604000</t>
  </si>
  <si>
    <t>Благовещенский муниципальный район</t>
  </si>
  <si>
    <t>01605000</t>
  </si>
  <si>
    <t>Бурлинский муниципальный район</t>
  </si>
  <si>
    <t>01606000</t>
  </si>
  <si>
    <t>Быстроистокский муниципальный район</t>
  </si>
  <si>
    <t>01607000</t>
  </si>
  <si>
    <t>Волчихинский муниципальный район</t>
  </si>
  <si>
    <t>01608000</t>
  </si>
  <si>
    <t>Егорьевский муниципальный район</t>
  </si>
  <si>
    <t>01609000</t>
  </si>
  <si>
    <t>Ельцовский муниципальный район</t>
  </si>
  <si>
    <t>01610000</t>
  </si>
  <si>
    <t>Завьяловский муниципальный район</t>
  </si>
  <si>
    <t>01611000</t>
  </si>
  <si>
    <t>Заринский муниципальный район</t>
  </si>
  <si>
    <t>01613000</t>
  </si>
  <si>
    <t>Калманский муниципальный район</t>
  </si>
  <si>
    <t>01615000</t>
  </si>
  <si>
    <t>Каменский муниципальный район</t>
  </si>
  <si>
    <t>01616000</t>
  </si>
  <si>
    <t>Ключевский муниципальный район</t>
  </si>
  <si>
    <t>01617000</t>
  </si>
  <si>
    <t>Косихинский муниципальный район</t>
  </si>
  <si>
    <t>01618000</t>
  </si>
  <si>
    <t>Красногорский муниципальный район</t>
  </si>
  <si>
    <t>01619000</t>
  </si>
  <si>
    <t>Краснощековский муниципальный район</t>
  </si>
  <si>
    <t>01620000</t>
  </si>
  <si>
    <t>Крутихинский муниципальный район</t>
  </si>
  <si>
    <t>01621000</t>
  </si>
  <si>
    <t>Кулундинский муниципальный район</t>
  </si>
  <si>
    <t>01622000</t>
  </si>
  <si>
    <t>Курьинский муниципальный район</t>
  </si>
  <si>
    <t>01623000</t>
  </si>
  <si>
    <t>Кытмановский муниципальный район</t>
  </si>
  <si>
    <t>01624000</t>
  </si>
  <si>
    <t>Локтевский муниципальный район</t>
  </si>
  <si>
    <t>01625000</t>
  </si>
  <si>
    <t>Мамонтовский муниципальный район</t>
  </si>
  <si>
    <t>01626000</t>
  </si>
  <si>
    <t>Михайловский муниципальный район</t>
  </si>
  <si>
    <t>01627000</t>
  </si>
  <si>
    <t>Новичихинский муниципальный район</t>
  </si>
  <si>
    <t>01628000</t>
  </si>
  <si>
    <t>Зональный муниципальный район</t>
  </si>
  <si>
    <t>01629000</t>
  </si>
  <si>
    <t>Павловский муниципальный район</t>
  </si>
  <si>
    <t>01630000</t>
  </si>
  <si>
    <t>Панкрушихинский муниципальный район</t>
  </si>
  <si>
    <t>01631000</t>
  </si>
  <si>
    <t>Первомайский муниципальный район</t>
  </si>
  <si>
    <t>01632000</t>
  </si>
  <si>
    <t>Петропавловский муниципальный район</t>
  </si>
  <si>
    <t>01633000</t>
  </si>
  <si>
    <t>Поспелихинский муниципальный район</t>
  </si>
  <si>
    <t>01634000</t>
  </si>
  <si>
    <t>Ребрихинский муниципальный район</t>
  </si>
  <si>
    <t>01635000</t>
  </si>
  <si>
    <t>Родинский муниципальный район</t>
  </si>
  <si>
    <t>01636000</t>
  </si>
  <si>
    <t>Романовский муниципальный район</t>
  </si>
  <si>
    <t>01637000</t>
  </si>
  <si>
    <t>Рубцовский муниципальный район</t>
  </si>
  <si>
    <t>01638000</t>
  </si>
  <si>
    <t>Смоленский муниципальный район</t>
  </si>
  <si>
    <t>01640000</t>
  </si>
  <si>
    <t>Советский муниципальный район</t>
  </si>
  <si>
    <t>01642000</t>
  </si>
  <si>
    <t>Солонешенский муниципальный район</t>
  </si>
  <si>
    <t>01643000</t>
  </si>
  <si>
    <t>Солтонский муниципальный район</t>
  </si>
  <si>
    <t>01644000</t>
  </si>
  <si>
    <t>Шелаболихинский муниципальный район</t>
  </si>
  <si>
    <t>01645000</t>
  </si>
  <si>
    <t>Табунский муниципальный район</t>
  </si>
  <si>
    <t>01646000</t>
  </si>
  <si>
    <t>Тальменский муниципальный район</t>
  </si>
  <si>
    <t>01647000</t>
  </si>
  <si>
    <t>Тогульский муниципальный район</t>
  </si>
  <si>
    <t>01648000</t>
  </si>
  <si>
    <t>Топчихинский муниципальный район</t>
  </si>
  <si>
    <t>01649000</t>
  </si>
  <si>
    <t>Третьяковский муниципальный район</t>
  </si>
  <si>
    <t>01650000</t>
  </si>
  <si>
    <t>Троицкий муниципальный район</t>
  </si>
  <si>
    <t>01651000</t>
  </si>
  <si>
    <t>Тюменцевский муниципальный район</t>
  </si>
  <si>
    <t>01652000</t>
  </si>
  <si>
    <t>Угловский муниципальный район</t>
  </si>
  <si>
    <t>01653000</t>
  </si>
  <si>
    <t>Усть-Калманский муниципальный район</t>
  </si>
  <si>
    <t>01654000</t>
  </si>
  <si>
    <t>Усть-Пристанский муниципальный район</t>
  </si>
  <si>
    <t>01655000</t>
  </si>
  <si>
    <t>Хабарский муниципальный район</t>
  </si>
  <si>
    <t>01656000</t>
  </si>
  <si>
    <t>Целинный муниципальный район</t>
  </si>
  <si>
    <t>01657000</t>
  </si>
  <si>
    <t>Шипуновский муниципальный район</t>
  </si>
  <si>
    <t>01659000</t>
  </si>
  <si>
    <t>Немецкий национальный муниципальный район</t>
  </si>
  <si>
    <t>01660000</t>
  </si>
  <si>
    <t>город Барнаул</t>
  </si>
  <si>
    <t>01701000</t>
  </si>
  <si>
    <t>город Алейск</t>
  </si>
  <si>
    <t>01703000</t>
  </si>
  <si>
    <t>город Белокуриха</t>
  </si>
  <si>
    <t>01704000</t>
  </si>
  <si>
    <t>город Бийск</t>
  </si>
  <si>
    <t>01705000</t>
  </si>
  <si>
    <t>город Заринск</t>
  </si>
  <si>
    <t>01706000</t>
  </si>
  <si>
    <t>город Новоалтайск</t>
  </si>
  <si>
    <t>01713000</t>
  </si>
  <si>
    <t>город Рубцовск</t>
  </si>
  <si>
    <t>01716000</t>
  </si>
  <si>
    <t>город Яровое</t>
  </si>
  <si>
    <t>01730000</t>
  </si>
  <si>
    <t>ЗАТО Сибирский</t>
  </si>
  <si>
    <t>01755000</t>
  </si>
  <si>
    <t>Амурская область</t>
  </si>
  <si>
    <t>Архаринский муниципальный округ</t>
  </si>
  <si>
    <t>10505000</t>
  </si>
  <si>
    <t>Белогорский муниципальный округ</t>
  </si>
  <si>
    <t>10508000</t>
  </si>
  <si>
    <t>Благовещенский муниципальный округ</t>
  </si>
  <si>
    <t>10511000</t>
  </si>
  <si>
    <t>Бурейский муниципальный округ</t>
  </si>
  <si>
    <t>10515000</t>
  </si>
  <si>
    <t>Завитинский муниципальный округ</t>
  </si>
  <si>
    <t>10521000</t>
  </si>
  <si>
    <t>Зейский муниципальный округ</t>
  </si>
  <si>
    <t>10525000</t>
  </si>
  <si>
    <t>Ивановский муниципальный округ</t>
  </si>
  <si>
    <t>10528000</t>
  </si>
  <si>
    <t>Магдагачинский муниципальный округ</t>
  </si>
  <si>
    <t>10531000</t>
  </si>
  <si>
    <t>Мазановский муниципальный округ</t>
  </si>
  <si>
    <t>10532000</t>
  </si>
  <si>
    <t>Октябрьский муниципальный округ</t>
  </si>
  <si>
    <t>10538000</t>
  </si>
  <si>
    <t>Ромненский муниципальный округ</t>
  </si>
  <si>
    <t>10540000</t>
  </si>
  <si>
    <t>Серышевский муниципальный округ</t>
  </si>
  <si>
    <t>10547000</t>
  </si>
  <si>
    <t>Сковородинский муниципальный округ</t>
  </si>
  <si>
    <t>10549000</t>
  </si>
  <si>
    <t>Тамбовский муниципальный округ</t>
  </si>
  <si>
    <t>10551000</t>
  </si>
  <si>
    <t>Тындинский муниципальный округ</t>
  </si>
  <si>
    <t>10554000</t>
  </si>
  <si>
    <t>Шимановский муниципальный округ</t>
  </si>
  <si>
    <t>10555000</t>
  </si>
  <si>
    <t>Константиновский муниципальный район</t>
  </si>
  <si>
    <t>10630000</t>
  </si>
  <si>
    <t>10635000</t>
  </si>
  <si>
    <t>Октябрьский муниципальный район</t>
  </si>
  <si>
    <t>10638000</t>
  </si>
  <si>
    <t>Свободненский муниципальный район</t>
  </si>
  <si>
    <t>10642000</t>
  </si>
  <si>
    <t>Селемджинский муниципальный район</t>
  </si>
  <si>
    <t>10645000</t>
  </si>
  <si>
    <t>город Благовещенск</t>
  </si>
  <si>
    <t>10701000</t>
  </si>
  <si>
    <t>город Белогорск</t>
  </si>
  <si>
    <t>10710000</t>
  </si>
  <si>
    <t>город Зея</t>
  </si>
  <si>
    <t>10712000</t>
  </si>
  <si>
    <t>город Райчихинск</t>
  </si>
  <si>
    <t>10720000</t>
  </si>
  <si>
    <t>город Свободный</t>
  </si>
  <si>
    <t>10730000</t>
  </si>
  <si>
    <t>город Тында</t>
  </si>
  <si>
    <t>10732000</t>
  </si>
  <si>
    <t>город Шимановск</t>
  </si>
  <si>
    <t>10740000</t>
  </si>
  <si>
    <t>ЗАТО Циолковский</t>
  </si>
  <si>
    <t>10770000</t>
  </si>
  <si>
    <t>рабочий поселок (поселок городского типа) Прогресс</t>
  </si>
  <si>
    <t>10775000</t>
  </si>
  <si>
    <t>Архангельская область</t>
  </si>
  <si>
    <t>Муниципальный округ "Город Северодвинск"</t>
  </si>
  <si>
    <t>11503000</t>
  </si>
  <si>
    <t>Вельский муниципальный округ</t>
  </si>
  <si>
    <t>11505000</t>
  </si>
  <si>
    <t>Верхнетоемский муниципальный округ</t>
  </si>
  <si>
    <t>11508000</t>
  </si>
  <si>
    <t>Вилегодский муниципальный округ</t>
  </si>
  <si>
    <t>11511000</t>
  </si>
  <si>
    <t>Виноградовский муниципальный округ</t>
  </si>
  <si>
    <t>11514000</t>
  </si>
  <si>
    <t>Каргопольский муниципальный округ</t>
  </si>
  <si>
    <t>11518000</t>
  </si>
  <si>
    <t>Котласский муниципальный округ</t>
  </si>
  <si>
    <t>11527000</t>
  </si>
  <si>
    <t>Красноборский муниципальный округ</t>
  </si>
  <si>
    <t>11530000</t>
  </si>
  <si>
    <t>Лешуконский муниципальный округ</t>
  </si>
  <si>
    <t>11538000</t>
  </si>
  <si>
    <t>Мезенский муниципальный округ</t>
  </si>
  <si>
    <t>11542000</t>
  </si>
  <si>
    <t>Няндомский муниципальный округ</t>
  </si>
  <si>
    <t>11544000</t>
  </si>
  <si>
    <t>Онежский муниципальный округ</t>
  </si>
  <si>
    <t>11546000</t>
  </si>
  <si>
    <t>Пинежский муниципальный округ</t>
  </si>
  <si>
    <t>11548000</t>
  </si>
  <si>
    <t>Плесецкий муниципальный округ</t>
  </si>
  <si>
    <t>11550000</t>
  </si>
  <si>
    <t>Приморский муниципальный округ</t>
  </si>
  <si>
    <t>11552000</t>
  </si>
  <si>
    <t>Устьянский муниципальный округ</t>
  </si>
  <si>
    <t>11554000</t>
  </si>
  <si>
    <t>Холмогорский муниципальный округ</t>
  </si>
  <si>
    <t>11556000</t>
  </si>
  <si>
    <t>Шенкурский муниципальный округ</t>
  </si>
  <si>
    <t>11558000</t>
  </si>
  <si>
    <t>Вельский муниципальный район</t>
  </si>
  <si>
    <t>11605000</t>
  </si>
  <si>
    <t>Коношский муниципальный район</t>
  </si>
  <si>
    <t>11622000</t>
  </si>
  <si>
    <t>Ленский муниципальный район</t>
  </si>
  <si>
    <t>11635000</t>
  </si>
  <si>
    <t>город Архангельск</t>
  </si>
  <si>
    <t>11701000</t>
  </si>
  <si>
    <t>город Коряжма</t>
  </si>
  <si>
    <t>11708000</t>
  </si>
  <si>
    <t>Котлас</t>
  </si>
  <si>
    <t>11710000</t>
  </si>
  <si>
    <t>Новая Земля</t>
  </si>
  <si>
    <t>11712000</t>
  </si>
  <si>
    <t>город Новодвинск</t>
  </si>
  <si>
    <t>11715000</t>
  </si>
  <si>
    <t>ЗАТО Мирный</t>
  </si>
  <si>
    <t>11725000</t>
  </si>
  <si>
    <t>Астраханская область</t>
  </si>
  <si>
    <t>Красноярский муниципальный округ</t>
  </si>
  <si>
    <t>12530000</t>
  </si>
  <si>
    <t>Черноярский муниципальный округ</t>
  </si>
  <si>
    <t>12550000</t>
  </si>
  <si>
    <t>Ахтубинский муниципальный район</t>
  </si>
  <si>
    <t>12605000</t>
  </si>
  <si>
    <t>Володарский муниципальный район</t>
  </si>
  <si>
    <t>12610000</t>
  </si>
  <si>
    <t>Енотаевский муниципальный район</t>
  </si>
  <si>
    <t>12615000</t>
  </si>
  <si>
    <t>Икрянинский муниципальный район</t>
  </si>
  <si>
    <t>12620000</t>
  </si>
  <si>
    <t>Камызякский муниципальный район</t>
  </si>
  <si>
    <t>12625000</t>
  </si>
  <si>
    <t>Лиманский муниципальный район</t>
  </si>
  <si>
    <t>12635000</t>
  </si>
  <si>
    <t>Наримановский муниципальный район</t>
  </si>
  <si>
    <t>12640000</t>
  </si>
  <si>
    <t>Приволжский муниципальный район</t>
  </si>
  <si>
    <t>12642000</t>
  </si>
  <si>
    <t>Харабалинский муниципальный район</t>
  </si>
  <si>
    <t>12645000</t>
  </si>
  <si>
    <t>город Астрахань</t>
  </si>
  <si>
    <t>12701000</t>
  </si>
  <si>
    <t>ЗАТО Знаменск</t>
  </si>
  <si>
    <t>12719000</t>
  </si>
  <si>
    <t>Белгородская область</t>
  </si>
  <si>
    <t>Алексеевский муниципальный округ</t>
  </si>
  <si>
    <t>14510000</t>
  </si>
  <si>
    <t>Валуйский муниципальный округ</t>
  </si>
  <si>
    <t>14520000</t>
  </si>
  <si>
    <t>Вейделевский муниципальный округ</t>
  </si>
  <si>
    <t>14522000</t>
  </si>
  <si>
    <t>Грайворонский муниципальный округ</t>
  </si>
  <si>
    <t>14525000</t>
  </si>
  <si>
    <t>Новооскольский муниципальный округ</t>
  </si>
  <si>
    <t>14535000</t>
  </si>
  <si>
    <t>Шебекинский муниципальный округ</t>
  </si>
  <si>
    <t>14550000</t>
  </si>
  <si>
    <t>Яковлевский муниципальный округ</t>
  </si>
  <si>
    <t>14555000</t>
  </si>
  <si>
    <t>Белгородский муниципальный район</t>
  </si>
  <si>
    <t>14610000</t>
  </si>
  <si>
    <t>Борисовский муниципальный район</t>
  </si>
  <si>
    <t>14615000</t>
  </si>
  <si>
    <t>Вейделевский муниципальный район</t>
  </si>
  <si>
    <t>14625000</t>
  </si>
  <si>
    <t>Волоконовский муниципальный район</t>
  </si>
  <si>
    <t>14630000</t>
  </si>
  <si>
    <t>Ивнянский муниципальный район</t>
  </si>
  <si>
    <t>14638000</t>
  </si>
  <si>
    <t>Корочанский муниципальный район</t>
  </si>
  <si>
    <t>14640000</t>
  </si>
  <si>
    <t>Красненский муниципальный район</t>
  </si>
  <si>
    <t>14641000</t>
  </si>
  <si>
    <t>Красногвардейский муниципальный район</t>
  </si>
  <si>
    <t>14642000</t>
  </si>
  <si>
    <t>Краснояружский муниципальный район</t>
  </si>
  <si>
    <t>14643000</t>
  </si>
  <si>
    <t>Прохоровский муниципальный район</t>
  </si>
  <si>
    <t>14646000</t>
  </si>
  <si>
    <t>Ракитянский муниципальный район</t>
  </si>
  <si>
    <t>14648000</t>
  </si>
  <si>
    <t>Ровеньский муниципальный район</t>
  </si>
  <si>
    <t>14650000</t>
  </si>
  <si>
    <t>Чернянский муниципальный район</t>
  </si>
  <si>
    <t>14654000</t>
  </si>
  <si>
    <t>город Белгород</t>
  </si>
  <si>
    <t>14701000</t>
  </si>
  <si>
    <t>Губкинский</t>
  </si>
  <si>
    <t>14730000</t>
  </si>
  <si>
    <t>Старооскольский</t>
  </si>
  <si>
    <t>14740000</t>
  </si>
  <si>
    <t>Брянская область</t>
  </si>
  <si>
    <t>Стародубский</t>
  </si>
  <si>
    <t>15501000</t>
  </si>
  <si>
    <t>Жуковский</t>
  </si>
  <si>
    <t>15502000</t>
  </si>
  <si>
    <t>Брасовский муниципальный район</t>
  </si>
  <si>
    <t>15604000</t>
  </si>
  <si>
    <t>Брянский муниципальный район</t>
  </si>
  <si>
    <t>15608000</t>
  </si>
  <si>
    <t>Выгоничский муниципальный район</t>
  </si>
  <si>
    <t>15610000</t>
  </si>
  <si>
    <t>Гордеевский муниципальный район</t>
  </si>
  <si>
    <t>15611000</t>
  </si>
  <si>
    <t>Дубровский муниципальный район</t>
  </si>
  <si>
    <t>15612000</t>
  </si>
  <si>
    <t>Дятьковский муниципальный район</t>
  </si>
  <si>
    <t>15616000</t>
  </si>
  <si>
    <t>Жирятинский муниципальный район</t>
  </si>
  <si>
    <t>15620000</t>
  </si>
  <si>
    <t>Злынковский муниципальный район</t>
  </si>
  <si>
    <t>15623000</t>
  </si>
  <si>
    <t>Карачевский муниципальный район</t>
  </si>
  <si>
    <t>15624000</t>
  </si>
  <si>
    <t>Клетнянский муниципальный район</t>
  </si>
  <si>
    <t>15626000</t>
  </si>
  <si>
    <t>Климовский муниципальный район</t>
  </si>
  <si>
    <t>15628000</t>
  </si>
  <si>
    <t>Клинцовский муниципальный район</t>
  </si>
  <si>
    <t>15630000</t>
  </si>
  <si>
    <t>Комаричский муниципальный район</t>
  </si>
  <si>
    <t>15632000</t>
  </si>
  <si>
    <t>15634000</t>
  </si>
  <si>
    <t>Мглинский муниципальный район</t>
  </si>
  <si>
    <t>15636000</t>
  </si>
  <si>
    <t>Навлинский муниципальный район</t>
  </si>
  <si>
    <t>15638000</t>
  </si>
  <si>
    <t>Погарский муниципальный район</t>
  </si>
  <si>
    <t>15642000</t>
  </si>
  <si>
    <t>Почепский муниципальный район</t>
  </si>
  <si>
    <t>15644000</t>
  </si>
  <si>
    <t>Рогнединский муниципальный район</t>
  </si>
  <si>
    <t>15646000</t>
  </si>
  <si>
    <t>Севский муниципальный район</t>
  </si>
  <si>
    <t>15648000</t>
  </si>
  <si>
    <t>Суземский муниципальный район</t>
  </si>
  <si>
    <t>15652000</t>
  </si>
  <si>
    <t>Суражский муниципальный район</t>
  </si>
  <si>
    <t>15654000</t>
  </si>
  <si>
    <t>Трубчевский муниципальный район</t>
  </si>
  <si>
    <t>15656000</t>
  </si>
  <si>
    <t>Унечский муниципальный район</t>
  </si>
  <si>
    <t>15658000</t>
  </si>
  <si>
    <t>город Брянск</t>
  </si>
  <si>
    <t>15701000</t>
  </si>
  <si>
    <t>город Фокино</t>
  </si>
  <si>
    <t>15710000</t>
  </si>
  <si>
    <t>город Клинцы</t>
  </si>
  <si>
    <t>15715000</t>
  </si>
  <si>
    <t>Новозыбковский</t>
  </si>
  <si>
    <t>15720000</t>
  </si>
  <si>
    <t>город Сельцо</t>
  </si>
  <si>
    <t>15725000</t>
  </si>
  <si>
    <t>Владимирская область</t>
  </si>
  <si>
    <t>Александровский муниципальный округ</t>
  </si>
  <si>
    <t>17505000</t>
  </si>
  <si>
    <t>Гороховецкий муниципальный округ</t>
  </si>
  <si>
    <t>17515000</t>
  </si>
  <si>
    <t>Камешковский муниципальный округ</t>
  </si>
  <si>
    <t>17525000</t>
  </si>
  <si>
    <t>Киржачский муниципальный округ</t>
  </si>
  <si>
    <t>17530000</t>
  </si>
  <si>
    <t>Меленковский муниципальный округ</t>
  </si>
  <si>
    <t>17542000</t>
  </si>
  <si>
    <t>Петушинский муниципальный округ</t>
  </si>
  <si>
    <t>17546000</t>
  </si>
  <si>
    <t>Селивановский муниципальный округ</t>
  </si>
  <si>
    <t>17548000</t>
  </si>
  <si>
    <t>Собинский муниципальный округ</t>
  </si>
  <si>
    <t>17550000</t>
  </si>
  <si>
    <t>Юрьев-Польский муниципальный округ</t>
  </si>
  <si>
    <t>17556000</t>
  </si>
  <si>
    <t>Александровский муниципальный район</t>
  </si>
  <si>
    <t>17605000</t>
  </si>
  <si>
    <t>Вязниковский муниципальный район</t>
  </si>
  <si>
    <t>17610000</t>
  </si>
  <si>
    <t>Гороховецкий муниципальный район</t>
  </si>
  <si>
    <t>17615000</t>
  </si>
  <si>
    <t>Гусь-Хрустальный муниципальный район</t>
  </si>
  <si>
    <t>17620000</t>
  </si>
  <si>
    <t>Камешковский муниципальный район</t>
  </si>
  <si>
    <t>17625000</t>
  </si>
  <si>
    <t>Киржачский муниципальный район</t>
  </si>
  <si>
    <t>17630000</t>
  </si>
  <si>
    <t>Ковровский муниципальный район</t>
  </si>
  <si>
    <t>17635000</t>
  </si>
  <si>
    <t>Кольчугинский муниципальный район</t>
  </si>
  <si>
    <t>17640000</t>
  </si>
  <si>
    <t>Петушинский муниципальный район</t>
  </si>
  <si>
    <t>17646000</t>
  </si>
  <si>
    <t>Селивановский муниципальный район</t>
  </si>
  <si>
    <t>17648000</t>
  </si>
  <si>
    <t>Судогодский муниципальный район</t>
  </si>
  <si>
    <t>17652000</t>
  </si>
  <si>
    <t>Суздальский муниципальный район</t>
  </si>
  <si>
    <t>17654000</t>
  </si>
  <si>
    <t>Юрьев-Польский муниципальный район</t>
  </si>
  <si>
    <t>17656000</t>
  </si>
  <si>
    <t>город Владимир</t>
  </si>
  <si>
    <t>17701000</t>
  </si>
  <si>
    <t>город Гусь-Хрустальный</t>
  </si>
  <si>
    <t>17720000</t>
  </si>
  <si>
    <t>город Ковров</t>
  </si>
  <si>
    <t>17725000</t>
  </si>
  <si>
    <t>округ Муром</t>
  </si>
  <si>
    <t>17735000</t>
  </si>
  <si>
    <t>ЗАТО город Радужный</t>
  </si>
  <si>
    <t>17737000</t>
  </si>
  <si>
    <t>Волгоградская область</t>
  </si>
  <si>
    <t>город Михайловка</t>
  </si>
  <si>
    <t>18520000</t>
  </si>
  <si>
    <t>Алексеевский муниципальный район</t>
  </si>
  <si>
    <t>18602000</t>
  </si>
  <si>
    <t>Быковский муниципальный район</t>
  </si>
  <si>
    <t>18604000</t>
  </si>
  <si>
    <t>Городищенский муниципальный район</t>
  </si>
  <si>
    <t>18605000</t>
  </si>
  <si>
    <t>Даниловский муниципальный район</t>
  </si>
  <si>
    <t>18606000</t>
  </si>
  <si>
    <t>Дубовский муниципальный район</t>
  </si>
  <si>
    <t>18608000</t>
  </si>
  <si>
    <t>Еланский муниципальный район</t>
  </si>
  <si>
    <t>18610000</t>
  </si>
  <si>
    <t>Жирновский муниципальный район</t>
  </si>
  <si>
    <t>18612000</t>
  </si>
  <si>
    <t>Иловлинский муниципальный район</t>
  </si>
  <si>
    <t>18614000</t>
  </si>
  <si>
    <t>Калачевский муниципальный район</t>
  </si>
  <si>
    <t>18616000</t>
  </si>
  <si>
    <t>Камышинский муниципальный район</t>
  </si>
  <si>
    <t>18618000</t>
  </si>
  <si>
    <t>Киквидзенский муниципальный район</t>
  </si>
  <si>
    <t>18620000</t>
  </si>
  <si>
    <t>Клетский муниципальный район</t>
  </si>
  <si>
    <t>18622000</t>
  </si>
  <si>
    <t>Котельниковский муниципальный район</t>
  </si>
  <si>
    <t>18624000</t>
  </si>
  <si>
    <t>Котовский муниципальный район</t>
  </si>
  <si>
    <t>18626000</t>
  </si>
  <si>
    <t>Ленинский муниципальный район</t>
  </si>
  <si>
    <t>18630000</t>
  </si>
  <si>
    <t>Нехаевский муниципальный район</t>
  </si>
  <si>
    <t>18634000</t>
  </si>
  <si>
    <t>Николаевский муниципальный район</t>
  </si>
  <si>
    <t>18636000</t>
  </si>
  <si>
    <t>Новоаннинский муниципальный район</t>
  </si>
  <si>
    <t>18638000</t>
  </si>
  <si>
    <t>Новониколаевский муниципальный район</t>
  </si>
  <si>
    <t>18640000</t>
  </si>
  <si>
    <t>18642000</t>
  </si>
  <si>
    <t>Ольховский муниципальный район</t>
  </si>
  <si>
    <t>18643000</t>
  </si>
  <si>
    <t>Палласовский муниципальный район</t>
  </si>
  <si>
    <t>18645000</t>
  </si>
  <si>
    <t>Кумылженский муниципальный район</t>
  </si>
  <si>
    <t>18646000</t>
  </si>
  <si>
    <t>Руднянский муниципальный район</t>
  </si>
  <si>
    <t>18647000</t>
  </si>
  <si>
    <t>Светлоярский муниципальный район</t>
  </si>
  <si>
    <t>18649000</t>
  </si>
  <si>
    <t>Серафимовичский муниципальный район</t>
  </si>
  <si>
    <t>18650000</t>
  </si>
  <si>
    <t>Среднеахтубинский муниципальный район</t>
  </si>
  <si>
    <t>18651000</t>
  </si>
  <si>
    <t>Старополтавский муниципальный район</t>
  </si>
  <si>
    <t>18652000</t>
  </si>
  <si>
    <t>Суровикинский муниципальный район</t>
  </si>
  <si>
    <t>18653000</t>
  </si>
  <si>
    <t>Урюпинский муниципальный район</t>
  </si>
  <si>
    <t>18654000</t>
  </si>
  <si>
    <t>Фроловский муниципальный район</t>
  </si>
  <si>
    <t>18656000</t>
  </si>
  <si>
    <t>Чернышковский муниципальный район</t>
  </si>
  <si>
    <t>18658000</t>
  </si>
  <si>
    <t>город-герой Волгоград</t>
  </si>
  <si>
    <t>18701000</t>
  </si>
  <si>
    <t>город Волжский</t>
  </si>
  <si>
    <t>18710000</t>
  </si>
  <si>
    <t>город Камышин</t>
  </si>
  <si>
    <t>18715000</t>
  </si>
  <si>
    <t>город Урюпинск</t>
  </si>
  <si>
    <t>18725000</t>
  </si>
  <si>
    <t>город Фролово</t>
  </si>
  <si>
    <t>18728000</t>
  </si>
  <si>
    <t>Вологодская область</t>
  </si>
  <si>
    <t>Бабаевский муниципальный округ</t>
  </si>
  <si>
    <t>19505000</t>
  </si>
  <si>
    <t>Бабушкинский муниципальный округ</t>
  </si>
  <si>
    <t>19508000</t>
  </si>
  <si>
    <t>Белозерский муниципальный округ</t>
  </si>
  <si>
    <t>19510000</t>
  </si>
  <si>
    <t>Вашкинский муниципальный округ</t>
  </si>
  <si>
    <t>19512000</t>
  </si>
  <si>
    <t>Великоустюгский муниципальный округ</t>
  </si>
  <si>
    <t>19514000</t>
  </si>
  <si>
    <t>Верховажский муниципальный округ</t>
  </si>
  <si>
    <t>19516000</t>
  </si>
  <si>
    <t>Вожегодский муниципальный округ</t>
  </si>
  <si>
    <t>19518000</t>
  </si>
  <si>
    <t>Вологодский муниципальный округ</t>
  </si>
  <si>
    <t>19520000</t>
  </si>
  <si>
    <t>Вытегорский муниципальный округ</t>
  </si>
  <si>
    <t>19522000</t>
  </si>
  <si>
    <t>Грязовецкий муниципальный округ</t>
  </si>
  <si>
    <t>19524000</t>
  </si>
  <si>
    <t>Кадуйский муниципальный округ</t>
  </si>
  <si>
    <t>19526000</t>
  </si>
  <si>
    <t>Кирилловский муниципальный округ</t>
  </si>
  <si>
    <t>19528000</t>
  </si>
  <si>
    <t>Кичменгско-Городецкий муниципальный округ</t>
  </si>
  <si>
    <t>19530000</t>
  </si>
  <si>
    <t>Междуреченский муниципальный округ</t>
  </si>
  <si>
    <t>19532000</t>
  </si>
  <si>
    <t>Никольский муниципальный округ</t>
  </si>
  <si>
    <t>19534000</t>
  </si>
  <si>
    <t>Нюксенский муниципальный округ</t>
  </si>
  <si>
    <t>19536000</t>
  </si>
  <si>
    <t>Сокольский муниципальный округ</t>
  </si>
  <si>
    <t>19538000</t>
  </si>
  <si>
    <t>Сямженский муниципальный округ</t>
  </si>
  <si>
    <t>19540000</t>
  </si>
  <si>
    <t>Тарногский муниципальный округ</t>
  </si>
  <si>
    <t>19542000</t>
  </si>
  <si>
    <t>Тотемский муниципальный округ</t>
  </si>
  <si>
    <t>19546000</t>
  </si>
  <si>
    <t>Усть-Кубинский муниципальный округ</t>
  </si>
  <si>
    <t>19548000</t>
  </si>
  <si>
    <t>Устюженский муниципальный округ</t>
  </si>
  <si>
    <t>19550000</t>
  </si>
  <si>
    <t>Харовский муниципальный округ</t>
  </si>
  <si>
    <t>19552000</t>
  </si>
  <si>
    <t>Чагодощенский муниципальный округ</t>
  </si>
  <si>
    <t>19554000</t>
  </si>
  <si>
    <t>Череповецкий муниципальный округ</t>
  </si>
  <si>
    <t>19556000</t>
  </si>
  <si>
    <t>Шекснинский муниципальный округ</t>
  </si>
  <si>
    <t>19558000</t>
  </si>
  <si>
    <t>Вытегорский муниципальный район</t>
  </si>
  <si>
    <t>19622000</t>
  </si>
  <si>
    <t>Череповецкий муниципальный район</t>
  </si>
  <si>
    <t>19656000</t>
  </si>
  <si>
    <t>Шекснинский муниципальный район</t>
  </si>
  <si>
    <t>19658000</t>
  </si>
  <si>
    <t>город Вологда</t>
  </si>
  <si>
    <t>19701000</t>
  </si>
  <si>
    <t>город Череповец</t>
  </si>
  <si>
    <t>19730000</t>
  </si>
  <si>
    <t>Воронежская область</t>
  </si>
  <si>
    <t>Аннинский муниципальный район</t>
  </si>
  <si>
    <t>20602000</t>
  </si>
  <si>
    <t>Бобровский муниципальный район</t>
  </si>
  <si>
    <t>20604000</t>
  </si>
  <si>
    <t>Богучарский муниципальный район</t>
  </si>
  <si>
    <t>20605000</t>
  </si>
  <si>
    <t>Бутурлиновский муниципальный район</t>
  </si>
  <si>
    <t>20608000</t>
  </si>
  <si>
    <t>Верхнемамонский муниципальный район</t>
  </si>
  <si>
    <t>20610000</t>
  </si>
  <si>
    <t>Верхнехавский муниципальный район</t>
  </si>
  <si>
    <t>20611000</t>
  </si>
  <si>
    <t>Воробьевский муниципальный район</t>
  </si>
  <si>
    <t>20612000</t>
  </si>
  <si>
    <t>Грибановский муниципальный район</t>
  </si>
  <si>
    <t>20613000</t>
  </si>
  <si>
    <t>Калачеевский муниципальный район</t>
  </si>
  <si>
    <t>20615000</t>
  </si>
  <si>
    <t>20617000</t>
  </si>
  <si>
    <t>Кантемировский муниципальный район</t>
  </si>
  <si>
    <t>20619000</t>
  </si>
  <si>
    <t>Каширский муниципальный район</t>
  </si>
  <si>
    <t>20620000</t>
  </si>
  <si>
    <t>Лискинский муниципальный район</t>
  </si>
  <si>
    <t>20621000</t>
  </si>
  <si>
    <t>Нижнедевицкий муниципальный район</t>
  </si>
  <si>
    <t>20623000</t>
  </si>
  <si>
    <t>Новоусманский муниципальный район</t>
  </si>
  <si>
    <t>20625000</t>
  </si>
  <si>
    <t>Новохоперский муниципальный район</t>
  </si>
  <si>
    <t>20627000</t>
  </si>
  <si>
    <t>Ольховатский муниципальный район</t>
  </si>
  <si>
    <t>20629000</t>
  </si>
  <si>
    <t>Острогожский муниципальный район</t>
  </si>
  <si>
    <t>20631000</t>
  </si>
  <si>
    <t>20633000</t>
  </si>
  <si>
    <t>Панинский муниципальный район</t>
  </si>
  <si>
    <t>20635000</t>
  </si>
  <si>
    <t>20637000</t>
  </si>
  <si>
    <t>Поворинский муниципальный район</t>
  </si>
  <si>
    <t>20639000</t>
  </si>
  <si>
    <t>Подгоренский муниципальный район</t>
  </si>
  <si>
    <t>20641000</t>
  </si>
  <si>
    <t>Рамонский муниципальный район</t>
  </si>
  <si>
    <t>20643000</t>
  </si>
  <si>
    <t>Репьевский муниципальный район</t>
  </si>
  <si>
    <t>20645000</t>
  </si>
  <si>
    <t>Россошанский муниципальный район</t>
  </si>
  <si>
    <t>20647000</t>
  </si>
  <si>
    <t>Семилукский муниципальный район</t>
  </si>
  <si>
    <t>20649000</t>
  </si>
  <si>
    <t>Таловский муниципальный район</t>
  </si>
  <si>
    <t>20651000</t>
  </si>
  <si>
    <t>Терновский муниципальный район</t>
  </si>
  <si>
    <t>20654000</t>
  </si>
  <si>
    <t>Хохольский муниципальный район</t>
  </si>
  <si>
    <t>20656000</t>
  </si>
  <si>
    <t>Эртильский муниципальный район</t>
  </si>
  <si>
    <t>20658000</t>
  </si>
  <si>
    <t>город Воронеж</t>
  </si>
  <si>
    <t>20701000</t>
  </si>
  <si>
    <t>Борисоглебский</t>
  </si>
  <si>
    <t>20710000</t>
  </si>
  <si>
    <t>город Нововоронеж</t>
  </si>
  <si>
    <t>20727000</t>
  </si>
  <si>
    <t>Еврейская автономная область</t>
  </si>
  <si>
    <t>Биробиджанский муниципальный район</t>
  </si>
  <si>
    <t>99605000</t>
  </si>
  <si>
    <t>99610000</t>
  </si>
  <si>
    <t>Облученский муниципальный район</t>
  </si>
  <si>
    <t>99620000</t>
  </si>
  <si>
    <t>99625000</t>
  </si>
  <si>
    <t>Смидовичский муниципальный район</t>
  </si>
  <si>
    <t>99630000</t>
  </si>
  <si>
    <t>город Биробиджан</t>
  </si>
  <si>
    <t>99701000</t>
  </si>
  <si>
    <t>Забайкальский край</t>
  </si>
  <si>
    <t>Агинский муниципальный округ</t>
  </si>
  <si>
    <t>76502000</t>
  </si>
  <si>
    <t>Акшинский муниципальный округ</t>
  </si>
  <si>
    <t>76503000</t>
  </si>
  <si>
    <t>Александрово-Заводский муниципальный округ</t>
  </si>
  <si>
    <t>76504000</t>
  </si>
  <si>
    <t>Балейский муниципальный округ</t>
  </si>
  <si>
    <t>76506000</t>
  </si>
  <si>
    <t>Борзинский муниципальный округ</t>
  </si>
  <si>
    <t>76509000</t>
  </si>
  <si>
    <t>Газимуро-Заводский муниципальный округ</t>
  </si>
  <si>
    <t>76510000</t>
  </si>
  <si>
    <t>Забайкальский муниципальный округ</t>
  </si>
  <si>
    <t>76512000</t>
  </si>
  <si>
    <t>Каларский муниципальный округ</t>
  </si>
  <si>
    <t>76515000</t>
  </si>
  <si>
    <t>Калганский муниципальный округ</t>
  </si>
  <si>
    <t>76518000</t>
  </si>
  <si>
    <t>Карымский муниципальный округ</t>
  </si>
  <si>
    <t>76520000</t>
  </si>
  <si>
    <t>Краснокаменский муниципальный округ</t>
  </si>
  <si>
    <t>76521000</t>
  </si>
  <si>
    <t>Красночикойский муниципальный округ</t>
  </si>
  <si>
    <t>76522000</t>
  </si>
  <si>
    <t>Могочинский муниципальный округ</t>
  </si>
  <si>
    <t>76526000</t>
  </si>
  <si>
    <t>Нерчинский муниципальный округ</t>
  </si>
  <si>
    <t>76528000</t>
  </si>
  <si>
    <t>Нерчинско-Заводский муниципальный округ</t>
  </si>
  <si>
    <t>76530000</t>
  </si>
  <si>
    <t>Ононский муниципальный округ</t>
  </si>
  <si>
    <t>76534000</t>
  </si>
  <si>
    <t>Петровск-Забайкальский муниципальный округ</t>
  </si>
  <si>
    <t>76536000</t>
  </si>
  <si>
    <t>Приаргунский муниципальный округ</t>
  </si>
  <si>
    <t>76538000</t>
  </si>
  <si>
    <t>Тунгокоченский муниципальный округ</t>
  </si>
  <si>
    <t>76544000</t>
  </si>
  <si>
    <t>Улётовский муниципальный округ</t>
  </si>
  <si>
    <t>76546000</t>
  </si>
  <si>
    <t>Хилокский муниципальный округ</t>
  </si>
  <si>
    <t>76547000</t>
  </si>
  <si>
    <t>Чернышевский муниципальный округ</t>
  </si>
  <si>
    <t>76548000</t>
  </si>
  <si>
    <t>Читинский муниципальный округ</t>
  </si>
  <si>
    <t>76550000</t>
  </si>
  <si>
    <t>Шелопугинский муниципальный округ</t>
  </si>
  <si>
    <t>76552000</t>
  </si>
  <si>
    <t>Агинский муниципальный район</t>
  </si>
  <si>
    <t>76602000</t>
  </si>
  <si>
    <t>Борзинский муниципальный район</t>
  </si>
  <si>
    <t>76609000</t>
  </si>
  <si>
    <t>Дульдургинский муниципальный район</t>
  </si>
  <si>
    <t>76611000</t>
  </si>
  <si>
    <t>Карымский муниципальный район</t>
  </si>
  <si>
    <t>76620000</t>
  </si>
  <si>
    <t>Красночикойский муниципальный район</t>
  </si>
  <si>
    <t>76622000</t>
  </si>
  <si>
    <t>Кыринский муниципальный район</t>
  </si>
  <si>
    <t>76624000</t>
  </si>
  <si>
    <t>Могойтуйский муниципальный район</t>
  </si>
  <si>
    <t>76625000</t>
  </si>
  <si>
    <t>Нерчинский муниципальный район</t>
  </si>
  <si>
    <t>76628000</t>
  </si>
  <si>
    <t>Оловяннинский муниципальный район</t>
  </si>
  <si>
    <t>76632000</t>
  </si>
  <si>
    <t>Сретенский муниципальный район</t>
  </si>
  <si>
    <t>76640000</t>
  </si>
  <si>
    <t>Тунгиро-Олекминский муниципальный район</t>
  </si>
  <si>
    <t>76642000</t>
  </si>
  <si>
    <t>Хилокский муниципальный район</t>
  </si>
  <si>
    <t>76647000</t>
  </si>
  <si>
    <t>Чернышевский муниципальный район</t>
  </si>
  <si>
    <t>76648000</t>
  </si>
  <si>
    <t>Читинский муниципальный район</t>
  </si>
  <si>
    <t>76650000</t>
  </si>
  <si>
    <t>Шилкинский муниципальный район</t>
  </si>
  <si>
    <t>76654000</t>
  </si>
  <si>
    <t>город Чита</t>
  </si>
  <si>
    <t>76701000</t>
  </si>
  <si>
    <t>поселок Агинское</t>
  </si>
  <si>
    <t>76702000</t>
  </si>
  <si>
    <t>ЗАТО поселок Горный</t>
  </si>
  <si>
    <t>76785000</t>
  </si>
  <si>
    <t>Ивановская область</t>
  </si>
  <si>
    <t>Верхнеландеховский муниципальный округ</t>
  </si>
  <si>
    <t>24502000</t>
  </si>
  <si>
    <t>24507000</t>
  </si>
  <si>
    <t>Палехский муниципальный округ</t>
  </si>
  <si>
    <t>24517000</t>
  </si>
  <si>
    <t>Вичугский муниципальный район</t>
  </si>
  <si>
    <t>24601000</t>
  </si>
  <si>
    <t>Верхнеландеховский муниципальный район</t>
  </si>
  <si>
    <t>24602000</t>
  </si>
  <si>
    <t>Гаврилово-Посадский муниципальный район</t>
  </si>
  <si>
    <t>24603000</t>
  </si>
  <si>
    <t>Заволжский муниципальный район</t>
  </si>
  <si>
    <t>24605000</t>
  </si>
  <si>
    <t>Ивановский муниципальный район</t>
  </si>
  <si>
    <t>24607000</t>
  </si>
  <si>
    <t>Ильинский муниципальный район</t>
  </si>
  <si>
    <t>24609000</t>
  </si>
  <si>
    <t>Кинешемский муниципальный район</t>
  </si>
  <si>
    <t>24611000</t>
  </si>
  <si>
    <t>Комсомольский муниципальный район</t>
  </si>
  <si>
    <t>24613000</t>
  </si>
  <si>
    <t>Лежневский муниципальный район</t>
  </si>
  <si>
    <t>24614000</t>
  </si>
  <si>
    <t>Лухский муниципальный район</t>
  </si>
  <si>
    <t>24615000</t>
  </si>
  <si>
    <t>Палехский муниципальный район</t>
  </si>
  <si>
    <t>24617000</t>
  </si>
  <si>
    <t>Пестяковский муниципальный район</t>
  </si>
  <si>
    <t>24619000</t>
  </si>
  <si>
    <t>24620000</t>
  </si>
  <si>
    <t>Пучежский муниципальный район</t>
  </si>
  <si>
    <t>24621000</t>
  </si>
  <si>
    <t>Родниковский муниципальный район</t>
  </si>
  <si>
    <t>24623000</t>
  </si>
  <si>
    <t>Савинский муниципальный район</t>
  </si>
  <si>
    <t>24625000</t>
  </si>
  <si>
    <t>Тейковский муниципальный район</t>
  </si>
  <si>
    <t>24629000</t>
  </si>
  <si>
    <t>Фурмановский муниципальный район</t>
  </si>
  <si>
    <t>24631000</t>
  </si>
  <si>
    <t>Шуйский муниципальный район</t>
  </si>
  <si>
    <t>24633000</t>
  </si>
  <si>
    <t>Южский муниципальный район</t>
  </si>
  <si>
    <t>24635000</t>
  </si>
  <si>
    <t>Юрьевецкий муниципальный район</t>
  </si>
  <si>
    <t>24637000</t>
  </si>
  <si>
    <t>Иваново</t>
  </si>
  <si>
    <t>24701000</t>
  </si>
  <si>
    <t>Вичуга</t>
  </si>
  <si>
    <t>24703000</t>
  </si>
  <si>
    <t>Кинешма</t>
  </si>
  <si>
    <t>24705000</t>
  </si>
  <si>
    <t>Кохма</t>
  </si>
  <si>
    <t>24706000</t>
  </si>
  <si>
    <t>Тейково</t>
  </si>
  <si>
    <t>24707000</t>
  </si>
  <si>
    <t>Шуя</t>
  </si>
  <si>
    <t>24711000</t>
  </si>
  <si>
    <t>Иркутская область</t>
  </si>
  <si>
    <t>Заларинский муниципальный округ</t>
  </si>
  <si>
    <t>25508000</t>
  </si>
  <si>
    <t>Иркутский муниципальный округ</t>
  </si>
  <si>
    <t>25512000</t>
  </si>
  <si>
    <t>Тайшетский муниципальный округ</t>
  </si>
  <si>
    <t>25536000</t>
  </si>
  <si>
    <t>Усть-Илимский муниципальный округ</t>
  </si>
  <si>
    <t>25542000</t>
  </si>
  <si>
    <t>Чунский муниципальный округ</t>
  </si>
  <si>
    <t>25550000</t>
  </si>
  <si>
    <t>Балаганский муниципальный район</t>
  </si>
  <si>
    <t>25601000</t>
  </si>
  <si>
    <t>Бодайбинский муниципальный район</t>
  </si>
  <si>
    <t>25602000</t>
  </si>
  <si>
    <t>Братский муниципальный район</t>
  </si>
  <si>
    <t>25604000</t>
  </si>
  <si>
    <t>Аларский муниципальный район</t>
  </si>
  <si>
    <t>25605000</t>
  </si>
  <si>
    <t>Жигаловский муниципальный район</t>
  </si>
  <si>
    <t>25606000</t>
  </si>
  <si>
    <t>Баяндаевский муниципальный район</t>
  </si>
  <si>
    <t>25607000</t>
  </si>
  <si>
    <t>Заларинский муниципальный район</t>
  </si>
  <si>
    <t>25608000</t>
  </si>
  <si>
    <t>Боханский муниципальный район</t>
  </si>
  <si>
    <t>25609000</t>
  </si>
  <si>
    <t>Зиминский муниципальный район</t>
  </si>
  <si>
    <t>25610000</t>
  </si>
  <si>
    <t>Иркутский муниципальный район</t>
  </si>
  <si>
    <t>25612000</t>
  </si>
  <si>
    <t>Казачинско-Ленский муниципальный район</t>
  </si>
  <si>
    <t>25614000</t>
  </si>
  <si>
    <t>Катангский муниципальный район</t>
  </si>
  <si>
    <t>25616000</t>
  </si>
  <si>
    <t>Качугский муниципальный район</t>
  </si>
  <si>
    <t>25618000</t>
  </si>
  <si>
    <t>Киренский муниципальный район</t>
  </si>
  <si>
    <t>25620000</t>
  </si>
  <si>
    <t>Куйтунский муниципальный район</t>
  </si>
  <si>
    <t>25622000</t>
  </si>
  <si>
    <t>Мамско-Чуйский муниципальный район</t>
  </si>
  <si>
    <t>25624000</t>
  </si>
  <si>
    <t>Нижнеилимский муниципальный район</t>
  </si>
  <si>
    <t>25626000</t>
  </si>
  <si>
    <t>Нижнеудинский муниципальный район</t>
  </si>
  <si>
    <t>25628000</t>
  </si>
  <si>
    <t>Нукутский муниципальный район</t>
  </si>
  <si>
    <t>25629000</t>
  </si>
  <si>
    <t>Ольхонский муниципальный район</t>
  </si>
  <si>
    <t>25630000</t>
  </si>
  <si>
    <t>Осинский муниципальный район</t>
  </si>
  <si>
    <t>25631000</t>
  </si>
  <si>
    <t>Слюдянский муниципальный район</t>
  </si>
  <si>
    <t>25634000</t>
  </si>
  <si>
    <t>Тайшетский муниципальный район</t>
  </si>
  <si>
    <t>25636000</t>
  </si>
  <si>
    <t>Тулунский муниципальный район</t>
  </si>
  <si>
    <t>25638000</t>
  </si>
  <si>
    <t>Усольский муниципальный район</t>
  </si>
  <si>
    <t>25640000</t>
  </si>
  <si>
    <t>Усть-Кутский муниципальный район</t>
  </si>
  <si>
    <t>25644000</t>
  </si>
  <si>
    <t>Усть-Удинский муниципальный район</t>
  </si>
  <si>
    <t>25646000</t>
  </si>
  <si>
    <t>Черемховский муниципальный район</t>
  </si>
  <si>
    <t>25648000</t>
  </si>
  <si>
    <t>Шелеховский муниципальный район</t>
  </si>
  <si>
    <t>25655000</t>
  </si>
  <si>
    <t>Эхирит-Булагатский муниципальный район</t>
  </si>
  <si>
    <t>25657000</t>
  </si>
  <si>
    <t>город Иркутск</t>
  </si>
  <si>
    <t>25701000</t>
  </si>
  <si>
    <t>Ангарский</t>
  </si>
  <si>
    <t>25703000</t>
  </si>
  <si>
    <t>город Братск</t>
  </si>
  <si>
    <t>25714000</t>
  </si>
  <si>
    <t>Зиминское</t>
  </si>
  <si>
    <t>25720000</t>
  </si>
  <si>
    <t>город Саянск</t>
  </si>
  <si>
    <t>25726000</t>
  </si>
  <si>
    <t>город Тулун</t>
  </si>
  <si>
    <t>25732000</t>
  </si>
  <si>
    <t>город Усолье-Сибирское</t>
  </si>
  <si>
    <t>25736000</t>
  </si>
  <si>
    <t>город Усть-Илимск</t>
  </si>
  <si>
    <t>25738000</t>
  </si>
  <si>
    <t>город Черемхово</t>
  </si>
  <si>
    <t>25745000</t>
  </si>
  <si>
    <t>город Свирск</t>
  </si>
  <si>
    <t>25746000</t>
  </si>
  <si>
    <t>Кабардино-Балкарская республика</t>
  </si>
  <si>
    <t>Баксанский муниципальный район</t>
  </si>
  <si>
    <t>83610000</t>
  </si>
  <si>
    <t>Зольский муниципальный район</t>
  </si>
  <si>
    <t>83615000</t>
  </si>
  <si>
    <t>Лескенский муниципальный район</t>
  </si>
  <si>
    <t>83618000</t>
  </si>
  <si>
    <t>Майский муниципальный район</t>
  </si>
  <si>
    <t>83620000</t>
  </si>
  <si>
    <t>Прохладненский муниципальный район</t>
  </si>
  <si>
    <t>83625000</t>
  </si>
  <si>
    <t>Черекский муниципальный район</t>
  </si>
  <si>
    <t>83630000</t>
  </si>
  <si>
    <t>Терский муниципальный район</t>
  </si>
  <si>
    <t>83635000</t>
  </si>
  <si>
    <t>Урванский муниципальный район</t>
  </si>
  <si>
    <t>83640000</t>
  </si>
  <si>
    <t>Чегемский муниципальный район</t>
  </si>
  <si>
    <t>83645000</t>
  </si>
  <si>
    <t>Эльбрусский муниципальный район</t>
  </si>
  <si>
    <t>83648000</t>
  </si>
  <si>
    <t>Нальчик</t>
  </si>
  <si>
    <t>83701000</t>
  </si>
  <si>
    <t>Баксан</t>
  </si>
  <si>
    <t>83703000</t>
  </si>
  <si>
    <t>Прохладный</t>
  </si>
  <si>
    <t>83710000</t>
  </si>
  <si>
    <t>Калининградская область</t>
  </si>
  <si>
    <t>Багратионовский</t>
  </si>
  <si>
    <t>27503000</t>
  </si>
  <si>
    <t>Гвардейский</t>
  </si>
  <si>
    <t>27506000</t>
  </si>
  <si>
    <t>Гурьевский</t>
  </si>
  <si>
    <t>27507000</t>
  </si>
  <si>
    <t>Зеленоградский</t>
  </si>
  <si>
    <t>27510000</t>
  </si>
  <si>
    <t>Краснознаменский</t>
  </si>
  <si>
    <t>27513000</t>
  </si>
  <si>
    <t>Неманский</t>
  </si>
  <si>
    <t>27514000</t>
  </si>
  <si>
    <t>Нестеровский</t>
  </si>
  <si>
    <t>27515000</t>
  </si>
  <si>
    <t>Озерский</t>
  </si>
  <si>
    <t>27516000</t>
  </si>
  <si>
    <t>Полесский</t>
  </si>
  <si>
    <t>27518000</t>
  </si>
  <si>
    <t>Правдинский</t>
  </si>
  <si>
    <t>27519000</t>
  </si>
  <si>
    <t>Славский</t>
  </si>
  <si>
    <t>27527000</t>
  </si>
  <si>
    <t>Черняховский</t>
  </si>
  <si>
    <t>27539000</t>
  </si>
  <si>
    <t>город Калининград</t>
  </si>
  <si>
    <t>27701000</t>
  </si>
  <si>
    <t>Балтийский</t>
  </si>
  <si>
    <t>27705000</t>
  </si>
  <si>
    <t>Гусевский</t>
  </si>
  <si>
    <t>27709000</t>
  </si>
  <si>
    <t>Ладушкинский</t>
  </si>
  <si>
    <t>27711000</t>
  </si>
  <si>
    <t>Мамоновский</t>
  </si>
  <si>
    <t>27712000</t>
  </si>
  <si>
    <t>Пионерский</t>
  </si>
  <si>
    <t>27717000</t>
  </si>
  <si>
    <t>Светловский</t>
  </si>
  <si>
    <t>27725000</t>
  </si>
  <si>
    <t>Советский</t>
  </si>
  <si>
    <t>27730000</t>
  </si>
  <si>
    <t>Светлогорский</t>
  </si>
  <si>
    <t>27734000</t>
  </si>
  <si>
    <t>Янтарный</t>
  </si>
  <si>
    <t>27740000</t>
  </si>
  <si>
    <t>Калужская область</t>
  </si>
  <si>
    <t>Боровский муниципальный округ</t>
  </si>
  <si>
    <t>29506000</t>
  </si>
  <si>
    <t>Дзержинский муниципальный округ</t>
  </si>
  <si>
    <t>29508000</t>
  </si>
  <si>
    <t>Жиздринский муниципальный округ</t>
  </si>
  <si>
    <t>29512000</t>
  </si>
  <si>
    <t>Износковский муниципальный округ</t>
  </si>
  <si>
    <t>29515000</t>
  </si>
  <si>
    <t>Козельский муниципальный округ</t>
  </si>
  <si>
    <t>29516000</t>
  </si>
  <si>
    <t>Малоярославецкий муниципальный округ</t>
  </si>
  <si>
    <t>29523000</t>
  </si>
  <si>
    <t>Спас-Деменский муниципальный округ</t>
  </si>
  <si>
    <t>29534000</t>
  </si>
  <si>
    <t>Сухиничский муниципальный округ</t>
  </si>
  <si>
    <t>29536000</t>
  </si>
  <si>
    <t>Тарусский муниципальный округ</t>
  </si>
  <si>
    <t>29538000</t>
  </si>
  <si>
    <t>Ферзиковский муниципальный округ</t>
  </si>
  <si>
    <t>29544000</t>
  </si>
  <si>
    <t>Бабынинский муниципальный район</t>
  </si>
  <si>
    <t>29602000</t>
  </si>
  <si>
    <t>Барятинский муниципальный район</t>
  </si>
  <si>
    <t>29604000</t>
  </si>
  <si>
    <t>Боровский муниципальный район</t>
  </si>
  <si>
    <t>29606000</t>
  </si>
  <si>
    <t>Дзержинский муниципальный район</t>
  </si>
  <si>
    <t>29608000</t>
  </si>
  <si>
    <t>Думиничский муниципальный район</t>
  </si>
  <si>
    <t>29610000</t>
  </si>
  <si>
    <t>Жиздринский муниципальный район</t>
  </si>
  <si>
    <t>29612000</t>
  </si>
  <si>
    <t>Жуковский муниципальный район</t>
  </si>
  <si>
    <t>29613000</t>
  </si>
  <si>
    <t>Кировский муниципальный район</t>
  </si>
  <si>
    <t>29614000</t>
  </si>
  <si>
    <t>Износковский муниципальный район</t>
  </si>
  <si>
    <t>29615000</t>
  </si>
  <si>
    <t>Козельский муниципальный район</t>
  </si>
  <si>
    <t>29616000</t>
  </si>
  <si>
    <t>Куйбышевский муниципальный район</t>
  </si>
  <si>
    <t>29618000</t>
  </si>
  <si>
    <t>Людиновский муниципальный район</t>
  </si>
  <si>
    <t>29620000</t>
  </si>
  <si>
    <t>Малоярославецкий муниципальный район</t>
  </si>
  <si>
    <t>29623000</t>
  </si>
  <si>
    <t>Медынский муниципальный район</t>
  </si>
  <si>
    <t>29625000</t>
  </si>
  <si>
    <t>Мещовский муниципальный район</t>
  </si>
  <si>
    <t>29627000</t>
  </si>
  <si>
    <t>Мосальский муниципальный район</t>
  </si>
  <si>
    <t>29629000</t>
  </si>
  <si>
    <t>Перемышльский муниципальный район</t>
  </si>
  <si>
    <t>29632000</t>
  </si>
  <si>
    <t>Спас-Деменский муниципальный район</t>
  </si>
  <si>
    <t>29634000</t>
  </si>
  <si>
    <t>Сухиничский муниципальный район</t>
  </si>
  <si>
    <t>29636000</t>
  </si>
  <si>
    <t>Тарусский муниципальный район</t>
  </si>
  <si>
    <t>29638000</t>
  </si>
  <si>
    <t>Ульяновский муниципальный район</t>
  </si>
  <si>
    <t>29642000</t>
  </si>
  <si>
    <t>Ферзиковский муниципальный район</t>
  </si>
  <si>
    <t>29644000</t>
  </si>
  <si>
    <t>Хвастовичский муниципальный район</t>
  </si>
  <si>
    <t>29646000</t>
  </si>
  <si>
    <t>Юхновский муниципальный район</t>
  </si>
  <si>
    <t>29650000</t>
  </si>
  <si>
    <t>город Калуга</t>
  </si>
  <si>
    <t>29701000</t>
  </si>
  <si>
    <t>город Обнинск</t>
  </si>
  <si>
    <t>29715000</t>
  </si>
  <si>
    <t>Камчатский край</t>
  </si>
  <si>
    <t>Алеутский муниципальный округ</t>
  </si>
  <si>
    <t>30501000</t>
  </si>
  <si>
    <t>Быстринский муниципальный округ</t>
  </si>
  <si>
    <t>30504000</t>
  </si>
  <si>
    <t>Мильковский муниципальный округ</t>
  </si>
  <si>
    <t>30510000</t>
  </si>
  <si>
    <t>Усть-Камчатский муниципальный округ</t>
  </si>
  <si>
    <t>30519000</t>
  </si>
  <si>
    <t>Тигильский муниципальный округ</t>
  </si>
  <si>
    <t>30532000</t>
  </si>
  <si>
    <t>Елизовский муниципальный район</t>
  </si>
  <si>
    <t>30607000</t>
  </si>
  <si>
    <t>Соболевский муниципальный район</t>
  </si>
  <si>
    <t>30613000</t>
  </si>
  <si>
    <t>Усть-Большерецкий муниципальный район</t>
  </si>
  <si>
    <t>30616000</t>
  </si>
  <si>
    <t>Петропавловск-Камчатский</t>
  </si>
  <si>
    <t>30701000</t>
  </si>
  <si>
    <t>Вилючинский ЗАТО</t>
  </si>
  <si>
    <t>30735000</t>
  </si>
  <si>
    <t>Карагинский муниципальный район</t>
  </si>
  <si>
    <t>30824000</t>
  </si>
  <si>
    <t>Олюторский муниципальный район</t>
  </si>
  <si>
    <t>30827000</t>
  </si>
  <si>
    <t>Пенжинский муниципальный район</t>
  </si>
  <si>
    <t>30829000</t>
  </si>
  <si>
    <t>30845000</t>
  </si>
  <si>
    <t>поселок Палана</t>
  </si>
  <si>
    <t>30851000</t>
  </si>
  <si>
    <t>Карачаево-Черкесская республика</t>
  </si>
  <si>
    <t>Абазинский муниципальный район</t>
  </si>
  <si>
    <t>91601000</t>
  </si>
  <si>
    <t>Адыге-Хабльский муниципальный район</t>
  </si>
  <si>
    <t>91603000</t>
  </si>
  <si>
    <t>Зеленчукский муниципальный район</t>
  </si>
  <si>
    <t>91610000</t>
  </si>
  <si>
    <t>Карачаевский муниципальный район</t>
  </si>
  <si>
    <t>91615000</t>
  </si>
  <si>
    <t>Малокарачаевский муниципальный район</t>
  </si>
  <si>
    <t>91620000</t>
  </si>
  <si>
    <t>Ногайский муниципальный район</t>
  </si>
  <si>
    <t>91623000</t>
  </si>
  <si>
    <t>Прикубанский муниципальный район</t>
  </si>
  <si>
    <t>91625000</t>
  </si>
  <si>
    <t>Урупский муниципальный район</t>
  </si>
  <si>
    <t>91630000</t>
  </si>
  <si>
    <t>Усть-Джегутинский муниципальный район</t>
  </si>
  <si>
    <t>91635000</t>
  </si>
  <si>
    <t>Хабезский муниципальный район</t>
  </si>
  <si>
    <t>91640000</t>
  </si>
  <si>
    <t>Черкесский</t>
  </si>
  <si>
    <t>91701000</t>
  </si>
  <si>
    <t>Карачаевский</t>
  </si>
  <si>
    <t>91705000</t>
  </si>
  <si>
    <t>Кемеровская область</t>
  </si>
  <si>
    <t>Беловский муниципальный округ</t>
  </si>
  <si>
    <t>32501000</t>
  </si>
  <si>
    <t>Гурьевский муниципальный округ</t>
  </si>
  <si>
    <t>32502000</t>
  </si>
  <si>
    <t>Ижморский муниципальный округ</t>
  </si>
  <si>
    <t>32504000</t>
  </si>
  <si>
    <t>Кемеровский муниципальный округ</t>
  </si>
  <si>
    <t>32507000</t>
  </si>
  <si>
    <t>Крапивинский муниципальный округ</t>
  </si>
  <si>
    <t>32510000</t>
  </si>
  <si>
    <t>Ленинск-Кузнецкий муниципальный округ</t>
  </si>
  <si>
    <t>32514000</t>
  </si>
  <si>
    <t>Мариинский муниципальный округ</t>
  </si>
  <si>
    <t>32516000</t>
  </si>
  <si>
    <t>32517000</t>
  </si>
  <si>
    <t>Новокузнецкий муниципальный округ</t>
  </si>
  <si>
    <t>32519000</t>
  </si>
  <si>
    <t>Прокопьевский муниципальный округ</t>
  </si>
  <si>
    <t>32522000</t>
  </si>
  <si>
    <t>Промышленновский муниципальный округ</t>
  </si>
  <si>
    <t>32525000</t>
  </si>
  <si>
    <t>Тисульский муниципальный округ</t>
  </si>
  <si>
    <t>32528000</t>
  </si>
  <si>
    <t>Топкинский муниципальный округ</t>
  </si>
  <si>
    <t>32531000</t>
  </si>
  <si>
    <t>Тяжинский муниципальный округ</t>
  </si>
  <si>
    <t>32534000</t>
  </si>
  <si>
    <t>Чебулинский муниципальный округ</t>
  </si>
  <si>
    <t>32537000</t>
  </si>
  <si>
    <t>Юргинский муниципальный округ</t>
  </si>
  <si>
    <t>32540000</t>
  </si>
  <si>
    <t>Яйский муниципальный округ</t>
  </si>
  <si>
    <t>32543000</t>
  </si>
  <si>
    <t>Яшкинский муниципальный округ</t>
  </si>
  <si>
    <t>32546000</t>
  </si>
  <si>
    <t>Таштагольский муниципальный район</t>
  </si>
  <si>
    <t>32627000</t>
  </si>
  <si>
    <t>Кемеровский</t>
  </si>
  <si>
    <t>32701000</t>
  </si>
  <si>
    <t>Анжеро-Судженский</t>
  </si>
  <si>
    <t>32704000</t>
  </si>
  <si>
    <t>Беловский</t>
  </si>
  <si>
    <t>32707000</t>
  </si>
  <si>
    <t>Березовский</t>
  </si>
  <si>
    <t>32710000</t>
  </si>
  <si>
    <t>Калтанский</t>
  </si>
  <si>
    <t>32715000</t>
  </si>
  <si>
    <t>Киселевский</t>
  </si>
  <si>
    <t>32716000</t>
  </si>
  <si>
    <t>Мысковский</t>
  </si>
  <si>
    <t>32728000</t>
  </si>
  <si>
    <t>Новокузнецкий</t>
  </si>
  <si>
    <t>32731000</t>
  </si>
  <si>
    <t>Осинниковский</t>
  </si>
  <si>
    <t>32734000</t>
  </si>
  <si>
    <t>Прокопьевский</t>
  </si>
  <si>
    <t>32737000</t>
  </si>
  <si>
    <t>Тайгинский</t>
  </si>
  <si>
    <t>32740000</t>
  </si>
  <si>
    <t>Юргинский</t>
  </si>
  <si>
    <t>32749000</t>
  </si>
  <si>
    <t>Кировская область</t>
  </si>
  <si>
    <t>Арбажский</t>
  </si>
  <si>
    <t>33502000</t>
  </si>
  <si>
    <t>Афанасьевский</t>
  </si>
  <si>
    <t>33503000</t>
  </si>
  <si>
    <t>Богородский</t>
  </si>
  <si>
    <t>33506000</t>
  </si>
  <si>
    <t>Верхнекамский</t>
  </si>
  <si>
    <t>33507000</t>
  </si>
  <si>
    <t>Кикнурский</t>
  </si>
  <si>
    <t>33516000</t>
  </si>
  <si>
    <t>Лебяжский</t>
  </si>
  <si>
    <t>33521000</t>
  </si>
  <si>
    <t>Лузский</t>
  </si>
  <si>
    <t>33522000</t>
  </si>
  <si>
    <t>Мурашинский</t>
  </si>
  <si>
    <t>33524000</t>
  </si>
  <si>
    <t>Немский</t>
  </si>
  <si>
    <t>33526000</t>
  </si>
  <si>
    <t>Опаринский</t>
  </si>
  <si>
    <t>33529000</t>
  </si>
  <si>
    <t>Оричевский</t>
  </si>
  <si>
    <t>33530000</t>
  </si>
  <si>
    <t>Пижанский</t>
  </si>
  <si>
    <t>33531000</t>
  </si>
  <si>
    <t>Санчурский муниципальный округ</t>
  </si>
  <si>
    <t>33533000</t>
  </si>
  <si>
    <t>Свечинский</t>
  </si>
  <si>
    <t>33534000</t>
  </si>
  <si>
    <t>Унинский</t>
  </si>
  <si>
    <t>33540000</t>
  </si>
  <si>
    <t>Фаленский</t>
  </si>
  <si>
    <t>33543000</t>
  </si>
  <si>
    <t>Белохолуницкий муниципальный район</t>
  </si>
  <si>
    <t>33605000</t>
  </si>
  <si>
    <t>Верхошижемский муниципальный район</t>
  </si>
  <si>
    <t>33608000</t>
  </si>
  <si>
    <t>Вятскополянский муниципальный район</t>
  </si>
  <si>
    <t>33610000</t>
  </si>
  <si>
    <t>Даровской муниципальный район</t>
  </si>
  <si>
    <t>33612000</t>
  </si>
  <si>
    <t>Зуевский муниципальный район</t>
  </si>
  <si>
    <t>33614000</t>
  </si>
  <si>
    <t>Кильмезский муниципальный район</t>
  </si>
  <si>
    <t>33617000</t>
  </si>
  <si>
    <t>Кирово-Чепецкий муниципальный район</t>
  </si>
  <si>
    <t>33618000</t>
  </si>
  <si>
    <t>Котельничский муниципальный район</t>
  </si>
  <si>
    <t>33619000</t>
  </si>
  <si>
    <t>Куменский муниципальный район</t>
  </si>
  <si>
    <t>33620000</t>
  </si>
  <si>
    <t>Малмыжский муниципальный район</t>
  </si>
  <si>
    <t>33623000</t>
  </si>
  <si>
    <t>Нагорский муниципальный район</t>
  </si>
  <si>
    <t>33625000</t>
  </si>
  <si>
    <t>Нолинский муниципальный район</t>
  </si>
  <si>
    <t>33627000</t>
  </si>
  <si>
    <t>Омутнинский муниципальный район</t>
  </si>
  <si>
    <t>33628000</t>
  </si>
  <si>
    <t>Оричевский муниципальный район</t>
  </si>
  <si>
    <t>33630000</t>
  </si>
  <si>
    <t>Подосиновский муниципальный район</t>
  </si>
  <si>
    <t>33632000</t>
  </si>
  <si>
    <t>Слободской муниципальный район</t>
  </si>
  <si>
    <t>33635000</t>
  </si>
  <si>
    <t>33636000</t>
  </si>
  <si>
    <t>Сунский муниципальный район</t>
  </si>
  <si>
    <t>33637000</t>
  </si>
  <si>
    <t>Тужинский муниципальный район</t>
  </si>
  <si>
    <t>33638000</t>
  </si>
  <si>
    <t>Уржумский муниципальный район</t>
  </si>
  <si>
    <t>33641000</t>
  </si>
  <si>
    <t>Орловский муниципальный район</t>
  </si>
  <si>
    <t>33645000</t>
  </si>
  <si>
    <t>Шабалинский муниципальный район</t>
  </si>
  <si>
    <t>33647000</t>
  </si>
  <si>
    <t>Юрьянский муниципальный район</t>
  </si>
  <si>
    <t>33649000</t>
  </si>
  <si>
    <t>Яранский муниципальный район</t>
  </si>
  <si>
    <t>33650000</t>
  </si>
  <si>
    <t>город Киров</t>
  </si>
  <si>
    <t>33701000</t>
  </si>
  <si>
    <t>город Вятские Поляны</t>
  </si>
  <si>
    <t>33704000</t>
  </si>
  <si>
    <t>город Кирово-Чепецк</t>
  </si>
  <si>
    <t>33707000</t>
  </si>
  <si>
    <t>город Котельнич</t>
  </si>
  <si>
    <t>33710000</t>
  </si>
  <si>
    <t>город Слободской</t>
  </si>
  <si>
    <t>33713000</t>
  </si>
  <si>
    <t>ЗАТО Первомайский</t>
  </si>
  <si>
    <t>33787000</t>
  </si>
  <si>
    <t>Костромская область</t>
  </si>
  <si>
    <t>Антроповский муниципальный округ</t>
  </si>
  <si>
    <t>34502000</t>
  </si>
  <si>
    <t>Кадыйский муниципальный округ</t>
  </si>
  <si>
    <t>34510000</t>
  </si>
  <si>
    <t>Кологривский муниципальный округ</t>
  </si>
  <si>
    <t>34512000</t>
  </si>
  <si>
    <t>Макарьевский муниципальный округ</t>
  </si>
  <si>
    <t>34518000</t>
  </si>
  <si>
    <t>Мантуровский муниципальный округ</t>
  </si>
  <si>
    <t>34520000</t>
  </si>
  <si>
    <t>Межевской муниципальный округ</t>
  </si>
  <si>
    <t>34522000</t>
  </si>
  <si>
    <t>Нейский муниципальный округ</t>
  </si>
  <si>
    <t>34524000</t>
  </si>
  <si>
    <t>34528000</t>
  </si>
  <si>
    <t>Островский муниципальный округ</t>
  </si>
  <si>
    <t>34530000</t>
  </si>
  <si>
    <t>Павинский муниципальный округ</t>
  </si>
  <si>
    <t>34532000</t>
  </si>
  <si>
    <t>Парфеньевский муниципальный округ</t>
  </si>
  <si>
    <t>34534000</t>
  </si>
  <si>
    <t>Поназыревский муниципальный округ</t>
  </si>
  <si>
    <t>34536000</t>
  </si>
  <si>
    <t>Пыщугский муниципальный округ</t>
  </si>
  <si>
    <t>34538000</t>
  </si>
  <si>
    <t>Солигаличский муниципальный округ</t>
  </si>
  <si>
    <t>34540000</t>
  </si>
  <si>
    <t>Буйский муниципальный район</t>
  </si>
  <si>
    <t>34604000</t>
  </si>
  <si>
    <t>Вохомский муниципальный район</t>
  </si>
  <si>
    <t>34606000</t>
  </si>
  <si>
    <t>Галичский муниципальный район</t>
  </si>
  <si>
    <t>34608000</t>
  </si>
  <si>
    <t>Костромской муниципальный район</t>
  </si>
  <si>
    <t>34614000</t>
  </si>
  <si>
    <t>Красносельский муниципальный район</t>
  </si>
  <si>
    <t>34616000</t>
  </si>
  <si>
    <t>Муниципальный район город Нерехта и Нерехтский район</t>
  </si>
  <si>
    <t>34626000</t>
  </si>
  <si>
    <t>Судиславский муниципальный район</t>
  </si>
  <si>
    <t>34642000</t>
  </si>
  <si>
    <t>Сусанинский муниципальный район</t>
  </si>
  <si>
    <t>34644000</t>
  </si>
  <si>
    <t>Чухломский муниципальный район</t>
  </si>
  <si>
    <t>34646000</t>
  </si>
  <si>
    <t>Шарьинский муниципальный район</t>
  </si>
  <si>
    <t>34648000</t>
  </si>
  <si>
    <t>город Кострома</t>
  </si>
  <si>
    <t>34701000</t>
  </si>
  <si>
    <t>город Буй</t>
  </si>
  <si>
    <t>34705000</t>
  </si>
  <si>
    <t>город Волгореченск</t>
  </si>
  <si>
    <t>34706000</t>
  </si>
  <si>
    <t>город Галич</t>
  </si>
  <si>
    <t>34708000</t>
  </si>
  <si>
    <t>город Шарья</t>
  </si>
  <si>
    <t>34730000</t>
  </si>
  <si>
    <t>Краснодарский край</t>
  </si>
  <si>
    <t>Муниципальный округ город-курорт Анапа</t>
  </si>
  <si>
    <t>03501000</t>
  </si>
  <si>
    <t>Муниципальный округ город Горячий Ключ</t>
  </si>
  <si>
    <t>03504000</t>
  </si>
  <si>
    <t>Ленинградский муниципальный округ</t>
  </si>
  <si>
    <t>03532000</t>
  </si>
  <si>
    <t>Приморско-Ахтарский муниципальный округ</t>
  </si>
  <si>
    <t>03541000</t>
  </si>
  <si>
    <t>Туапсинский муниципальный округ</t>
  </si>
  <si>
    <t>03555000</t>
  </si>
  <si>
    <t>Абинский муниципальный район</t>
  </si>
  <si>
    <t>03601000</t>
  </si>
  <si>
    <t>Апшеронский муниципальный район</t>
  </si>
  <si>
    <t>03605000</t>
  </si>
  <si>
    <t>Белоглинский муниципальный район</t>
  </si>
  <si>
    <t>03607000</t>
  </si>
  <si>
    <t>Белореченский муниципальный район</t>
  </si>
  <si>
    <t>03608000</t>
  </si>
  <si>
    <t>Брюховецкий муниципальный район</t>
  </si>
  <si>
    <t>03610000</t>
  </si>
  <si>
    <t>Выселковский муниципальный район</t>
  </si>
  <si>
    <t>03612000</t>
  </si>
  <si>
    <t>Гулькевичский муниципальный район</t>
  </si>
  <si>
    <t>03613000</t>
  </si>
  <si>
    <t>Динской муниципальный район</t>
  </si>
  <si>
    <t>03614000</t>
  </si>
  <si>
    <t>Ейский муниципальный район</t>
  </si>
  <si>
    <t>03616000</t>
  </si>
  <si>
    <t>Кавказский муниципальный район</t>
  </si>
  <si>
    <t>03618000</t>
  </si>
  <si>
    <t>Калининский муниципальный район</t>
  </si>
  <si>
    <t>03619000</t>
  </si>
  <si>
    <t>Каневской муниципальный район</t>
  </si>
  <si>
    <t>03620000</t>
  </si>
  <si>
    <t>Кореновский муниципальный район</t>
  </si>
  <si>
    <t>03621000</t>
  </si>
  <si>
    <t>Красноармейский муниципальный район</t>
  </si>
  <si>
    <t>03623000</t>
  </si>
  <si>
    <t>Крыловский муниципальный район</t>
  </si>
  <si>
    <t>03624000</t>
  </si>
  <si>
    <t>Крымский муниципальный район</t>
  </si>
  <si>
    <t>03625000</t>
  </si>
  <si>
    <t>Курганинский муниципальный район</t>
  </si>
  <si>
    <t>03627000</t>
  </si>
  <si>
    <t>Кущевский муниципальный район</t>
  </si>
  <si>
    <t>03628000</t>
  </si>
  <si>
    <t>Лабинский муниципальный район</t>
  </si>
  <si>
    <t>03630000</t>
  </si>
  <si>
    <t>Мостовский муниципальный район</t>
  </si>
  <si>
    <t>03633000</t>
  </si>
  <si>
    <t>Новокубанский муниципальный район</t>
  </si>
  <si>
    <t>03634000</t>
  </si>
  <si>
    <t>Новопокровский муниципальный район</t>
  </si>
  <si>
    <t>03635000</t>
  </si>
  <si>
    <t>Отрадненский муниципальный район</t>
  </si>
  <si>
    <t>03637000</t>
  </si>
  <si>
    <t>03639000</t>
  </si>
  <si>
    <t>Северский муниципальный район</t>
  </si>
  <si>
    <t>03643000</t>
  </si>
  <si>
    <t>Славянский муниципальный район</t>
  </si>
  <si>
    <t>03645000</t>
  </si>
  <si>
    <t>Староминский муниципальный район</t>
  </si>
  <si>
    <t>03647000</t>
  </si>
  <si>
    <t>Тбилисский муниципальный район</t>
  </si>
  <si>
    <t>03649000</t>
  </si>
  <si>
    <t>Темрюкский муниципальный район</t>
  </si>
  <si>
    <t>03651000</t>
  </si>
  <si>
    <t>Тимашевский муниципальный район</t>
  </si>
  <si>
    <t>03653000</t>
  </si>
  <si>
    <t>Тихорецкий муниципальный район</t>
  </si>
  <si>
    <t>03654000</t>
  </si>
  <si>
    <t>Успенский муниципальный район</t>
  </si>
  <si>
    <t>03656000</t>
  </si>
  <si>
    <t>Усть-Лабинский муниципальный район</t>
  </si>
  <si>
    <t>03657000</t>
  </si>
  <si>
    <t>Щербиновский муниципальный район</t>
  </si>
  <si>
    <t>03659000</t>
  </si>
  <si>
    <t>город Краснодар</t>
  </si>
  <si>
    <t>03701000</t>
  </si>
  <si>
    <t>город Армавир</t>
  </si>
  <si>
    <t>03705000</t>
  </si>
  <si>
    <t>город-курорт Геленджик</t>
  </si>
  <si>
    <t>03708000</t>
  </si>
  <si>
    <t>город-герой Новороссийск</t>
  </si>
  <si>
    <t>03720000</t>
  </si>
  <si>
    <t>город-курорт Сочи</t>
  </si>
  <si>
    <t>03726000</t>
  </si>
  <si>
    <t>Сириус</t>
  </si>
  <si>
    <t>03731000</t>
  </si>
  <si>
    <t>Красноярский край</t>
  </si>
  <si>
    <t>Сосновоборский муниципальный округ</t>
  </si>
  <si>
    <t>04505000</t>
  </si>
  <si>
    <t>Боготольский муниципальный округ</t>
  </si>
  <si>
    <t>04508000</t>
  </si>
  <si>
    <t>Богучанский муниципальный округ</t>
  </si>
  <si>
    <t>04509000</t>
  </si>
  <si>
    <t>Большемуртинско-Сухобузимский муниципальный округ</t>
  </si>
  <si>
    <t>04510000</t>
  </si>
  <si>
    <t>Емельяновский муниципальный округ</t>
  </si>
  <si>
    <t>04514000</t>
  </si>
  <si>
    <t>Ермаковский муниципальный округ</t>
  </si>
  <si>
    <t>04516000</t>
  </si>
  <si>
    <t>Иланско-Нижнеингашский муниципальный округ</t>
  </si>
  <si>
    <t>04518000</t>
  </si>
  <si>
    <t>Ирбейско-Саянский муниципальный округ</t>
  </si>
  <si>
    <t>04519000</t>
  </si>
  <si>
    <t>Казачинско-Пировский муниципальный округ</t>
  </si>
  <si>
    <t>04520000</t>
  </si>
  <si>
    <t>Канский муниципальный округ</t>
  </si>
  <si>
    <t>04521000</t>
  </si>
  <si>
    <t>Козульский муниципальный округ</t>
  </si>
  <si>
    <t>04526000</t>
  </si>
  <si>
    <t>Идринско-Краснотуранский муниципальный округ</t>
  </si>
  <si>
    <t>04528000</t>
  </si>
  <si>
    <t>Курагинский муниципальный округ</t>
  </si>
  <si>
    <t>04530000</t>
  </si>
  <si>
    <t>Минусинский муниципальный округ</t>
  </si>
  <si>
    <t>04533000</t>
  </si>
  <si>
    <t>Назаровский муниципальный округ</t>
  </si>
  <si>
    <t>04537000</t>
  </si>
  <si>
    <t>Пировский муниципальный округ</t>
  </si>
  <si>
    <t>04545000</t>
  </si>
  <si>
    <t>Рыбинский муниципальный округ</t>
  </si>
  <si>
    <t>04547000</t>
  </si>
  <si>
    <t>Эвенкийский муниципальный округ</t>
  </si>
  <si>
    <t>04550000</t>
  </si>
  <si>
    <t>Таймырский Долгано-Ненецкий муниципальный округ</t>
  </si>
  <si>
    <t>04553000</t>
  </si>
  <si>
    <t>Туруханский муниципальный округ</t>
  </si>
  <si>
    <t>04554000</t>
  </si>
  <si>
    <t>Тюхтетский муниципальный округ</t>
  </si>
  <si>
    <t>04555000</t>
  </si>
  <si>
    <t>Ужурский муниципальный округ</t>
  </si>
  <si>
    <t>04556000</t>
  </si>
  <si>
    <t>Манско-Уярский муниципальный округ</t>
  </si>
  <si>
    <t>04557000</t>
  </si>
  <si>
    <t>Шарыповский муниципальный округ</t>
  </si>
  <si>
    <t>04558000</t>
  </si>
  <si>
    <t>Абанский муниципальный район</t>
  </si>
  <si>
    <t>04601000</t>
  </si>
  <si>
    <t>Ачинский муниципальный район</t>
  </si>
  <si>
    <t>04603000</t>
  </si>
  <si>
    <t>Балахтинский муниципальный район</t>
  </si>
  <si>
    <t>04604000</t>
  </si>
  <si>
    <t>Березовский муниципальный район</t>
  </si>
  <si>
    <t>04605000</t>
  </si>
  <si>
    <t>Бирилюсский муниципальный район</t>
  </si>
  <si>
    <t>04606000</t>
  </si>
  <si>
    <t>Боготольский муниципальный район</t>
  </si>
  <si>
    <t>04608000</t>
  </si>
  <si>
    <t>Богучанский муниципальный район</t>
  </si>
  <si>
    <t>04609000</t>
  </si>
  <si>
    <t>Большемуртинский муниципальный район</t>
  </si>
  <si>
    <t>04610000</t>
  </si>
  <si>
    <t>Большеулуйский муниципальный район</t>
  </si>
  <si>
    <t>04611000</t>
  </si>
  <si>
    <t>04613000</t>
  </si>
  <si>
    <t>Емельяновский муниципальный район</t>
  </si>
  <si>
    <t>04614000</t>
  </si>
  <si>
    <t>Енисейский муниципальный район</t>
  </si>
  <si>
    <t>04615000</t>
  </si>
  <si>
    <t>Ермаковский муниципальный район</t>
  </si>
  <si>
    <t>04616000</t>
  </si>
  <si>
    <t>Идринский муниципальный район</t>
  </si>
  <si>
    <t>04617000</t>
  </si>
  <si>
    <t>Иланский муниципальный район</t>
  </si>
  <si>
    <t>04618000</t>
  </si>
  <si>
    <t>Ирбейский муниципальный район</t>
  </si>
  <si>
    <t>04619000</t>
  </si>
  <si>
    <t>Казачинский муниципальный район</t>
  </si>
  <si>
    <t>04620000</t>
  </si>
  <si>
    <t>Канский муниципальный район</t>
  </si>
  <si>
    <t>04621000</t>
  </si>
  <si>
    <t>Каратузский муниципальный район</t>
  </si>
  <si>
    <t>04622000</t>
  </si>
  <si>
    <t>Кежемский муниципальный район</t>
  </si>
  <si>
    <t>04624000</t>
  </si>
  <si>
    <t>Козульский муниципальный район</t>
  </si>
  <si>
    <t>04626000</t>
  </si>
  <si>
    <t>Краснотуранский муниципальный район</t>
  </si>
  <si>
    <t>04628000</t>
  </si>
  <si>
    <t>Курагинский муниципальный район</t>
  </si>
  <si>
    <t>04630000</t>
  </si>
  <si>
    <t>Манский муниципальный район</t>
  </si>
  <si>
    <t>04631000</t>
  </si>
  <si>
    <t>Минусинский муниципальный район</t>
  </si>
  <si>
    <t>04633000</t>
  </si>
  <si>
    <t>Мотыгинский муниципальный район</t>
  </si>
  <si>
    <t>04635000</t>
  </si>
  <si>
    <t>Назаровский муниципальный район</t>
  </si>
  <si>
    <t>04637000</t>
  </si>
  <si>
    <t>Нижнеингашский муниципальный район</t>
  </si>
  <si>
    <t>04639000</t>
  </si>
  <si>
    <t>Новоселовский муниципальный район</t>
  </si>
  <si>
    <t>04641000</t>
  </si>
  <si>
    <t>Партизанский муниципальный район</t>
  </si>
  <si>
    <t>04643000</t>
  </si>
  <si>
    <t>Рыбинский муниципальный район</t>
  </si>
  <si>
    <t>04647000</t>
  </si>
  <si>
    <t>Саянский муниципальный район</t>
  </si>
  <si>
    <t>04648000</t>
  </si>
  <si>
    <t>Северо-Енисейский муниципальный район</t>
  </si>
  <si>
    <t>04649000</t>
  </si>
  <si>
    <t>Эвенкийский муниципальный район</t>
  </si>
  <si>
    <t>04650000</t>
  </si>
  <si>
    <t>Сухобузимский муниципальный район</t>
  </si>
  <si>
    <t>04651000</t>
  </si>
  <si>
    <t>Тасеевский муниципальный район</t>
  </si>
  <si>
    <t>04652000</t>
  </si>
  <si>
    <t>Таймырский Долгано-Ненецкий муниципальный район</t>
  </si>
  <si>
    <t>04653000</t>
  </si>
  <si>
    <t>Туруханский муниципальный район</t>
  </si>
  <si>
    <t>04654000</t>
  </si>
  <si>
    <t>Ужурский муниципальный район</t>
  </si>
  <si>
    <t>04656000</t>
  </si>
  <si>
    <t>Уярский муниципальный район</t>
  </si>
  <si>
    <t>04657000</t>
  </si>
  <si>
    <t>Шушенский муниципальный район</t>
  </si>
  <si>
    <t>04659000</t>
  </si>
  <si>
    <t>город Красноярск</t>
  </si>
  <si>
    <t>04701000</t>
  </si>
  <si>
    <t>город Ачинск</t>
  </si>
  <si>
    <t>04703000</t>
  </si>
  <si>
    <t>город Боготол</t>
  </si>
  <si>
    <t>04706000</t>
  </si>
  <si>
    <t>город Бородино</t>
  </si>
  <si>
    <t>04707000</t>
  </si>
  <si>
    <t>город Дивногорск</t>
  </si>
  <si>
    <t>04709000</t>
  </si>
  <si>
    <t>город Енисейск</t>
  </si>
  <si>
    <t>04712000</t>
  </si>
  <si>
    <t>город Канск</t>
  </si>
  <si>
    <t>04720000</t>
  </si>
  <si>
    <t>город Лесосибирск</t>
  </si>
  <si>
    <t>04722000</t>
  </si>
  <si>
    <t>город Минусинск</t>
  </si>
  <si>
    <t>04723000</t>
  </si>
  <si>
    <t>город Назарово</t>
  </si>
  <si>
    <t>04726000</t>
  </si>
  <si>
    <t>город Норильск</t>
  </si>
  <si>
    <t>04729000</t>
  </si>
  <si>
    <t>город Сосновоборск</t>
  </si>
  <si>
    <t>04733000</t>
  </si>
  <si>
    <t>ЗАТО город Железногорск</t>
  </si>
  <si>
    <t>04735000</t>
  </si>
  <si>
    <t>ЗАТО город Зеленогорск</t>
  </si>
  <si>
    <t>04737000</t>
  </si>
  <si>
    <t>город Шарыпово</t>
  </si>
  <si>
    <t>04740000</t>
  </si>
  <si>
    <t>поселок Кедровый</t>
  </si>
  <si>
    <t>04775000</t>
  </si>
  <si>
    <t>ЗАТО поселок Солнечный</t>
  </si>
  <si>
    <t>04780000</t>
  </si>
  <si>
    <t>Курганская область</t>
  </si>
  <si>
    <t>Альменевский муниципальный округ</t>
  </si>
  <si>
    <t>37502000</t>
  </si>
  <si>
    <t>37504000</t>
  </si>
  <si>
    <t>Варгашинский муниципальный округ</t>
  </si>
  <si>
    <t>37506000</t>
  </si>
  <si>
    <t>Далматовский муниципальный округ</t>
  </si>
  <si>
    <t>37508000</t>
  </si>
  <si>
    <t>Звериноголовский муниципальный округ</t>
  </si>
  <si>
    <t>37509000</t>
  </si>
  <si>
    <t>Каргапольский муниципальный округ</t>
  </si>
  <si>
    <t>37510000</t>
  </si>
  <si>
    <t>Катайский муниципальный округ</t>
  </si>
  <si>
    <t>37512000</t>
  </si>
  <si>
    <t>Кетовский муниципальный округ</t>
  </si>
  <si>
    <t>37514000</t>
  </si>
  <si>
    <t>Куртамышский муниципальный округ</t>
  </si>
  <si>
    <t>37516000</t>
  </si>
  <si>
    <t>Лебяжьевский муниципальный округ</t>
  </si>
  <si>
    <t>37518000</t>
  </si>
  <si>
    <t>Макушинский муниципальный округ</t>
  </si>
  <si>
    <t>37520000</t>
  </si>
  <si>
    <t>Мишкинский муниципальный округ</t>
  </si>
  <si>
    <t>37522000</t>
  </si>
  <si>
    <t>Мокроусовский муниципальный округ</t>
  </si>
  <si>
    <t>37524000</t>
  </si>
  <si>
    <t>Петуховский муниципальный округ</t>
  </si>
  <si>
    <t>37526000</t>
  </si>
  <si>
    <t>Половинский муниципальный округ</t>
  </si>
  <si>
    <t>37528000</t>
  </si>
  <si>
    <t>Притобольный муниципальный округ</t>
  </si>
  <si>
    <t>37530000</t>
  </si>
  <si>
    <t>Сафакулевский муниципальный округ</t>
  </si>
  <si>
    <t>37532000</t>
  </si>
  <si>
    <t>Целинный муниципальный округ</t>
  </si>
  <si>
    <t>37534000</t>
  </si>
  <si>
    <t>Частоозерский муниципальный округ</t>
  </si>
  <si>
    <t>37536000</t>
  </si>
  <si>
    <t>Шадринский муниципальный округ</t>
  </si>
  <si>
    <t>37538000</t>
  </si>
  <si>
    <t>Шатровский муниципальный округ</t>
  </si>
  <si>
    <t>37540000</t>
  </si>
  <si>
    <t>Шумихинский муниципальный округ</t>
  </si>
  <si>
    <t>37542000</t>
  </si>
  <si>
    <t>Щучанский муниципальный округ</t>
  </si>
  <si>
    <t>37544000</t>
  </si>
  <si>
    <t>Юргамышский муниципальный округ</t>
  </si>
  <si>
    <t>37546000</t>
  </si>
  <si>
    <t>город Курган</t>
  </si>
  <si>
    <t>37701000</t>
  </si>
  <si>
    <t>город Шадринск</t>
  </si>
  <si>
    <t>37705000</t>
  </si>
  <si>
    <t>Курская область</t>
  </si>
  <si>
    <t>Беловский муниципальный район</t>
  </si>
  <si>
    <t>38602000</t>
  </si>
  <si>
    <t>Большесолдатский муниципальный район</t>
  </si>
  <si>
    <t>38603000</t>
  </si>
  <si>
    <t>Глушковский муниципальный район</t>
  </si>
  <si>
    <t>38604000</t>
  </si>
  <si>
    <t>Горшеченский муниципальный район</t>
  </si>
  <si>
    <t>38606000</t>
  </si>
  <si>
    <t>Дмитриевский муниципальный район</t>
  </si>
  <si>
    <t>38608000</t>
  </si>
  <si>
    <t>Железногорский муниципальный район</t>
  </si>
  <si>
    <t>38610000</t>
  </si>
  <si>
    <t>Золотухинский муниципальный район</t>
  </si>
  <si>
    <t>38612000</t>
  </si>
  <si>
    <t>Касторенский муниципальный район</t>
  </si>
  <si>
    <t>38614000</t>
  </si>
  <si>
    <t>Конышевский муниципальный район</t>
  </si>
  <si>
    <t>38616000</t>
  </si>
  <si>
    <t>Кореневский муниципальный район</t>
  </si>
  <si>
    <t>38618000</t>
  </si>
  <si>
    <t>Курский муниципальный район</t>
  </si>
  <si>
    <t>38620000</t>
  </si>
  <si>
    <t>Курчатовский муниципальный район</t>
  </si>
  <si>
    <t>38621000</t>
  </si>
  <si>
    <t>Льговский муниципальный район</t>
  </si>
  <si>
    <t>38622000</t>
  </si>
  <si>
    <t>Мантуровский муниципальный район</t>
  </si>
  <si>
    <t>38623000</t>
  </si>
  <si>
    <t>Медвенский муниципальный район</t>
  </si>
  <si>
    <t>38624000</t>
  </si>
  <si>
    <t>Обоянский муниципальный район</t>
  </si>
  <si>
    <t>38626000</t>
  </si>
  <si>
    <t>38628000</t>
  </si>
  <si>
    <t>Поныровский муниципальный район</t>
  </si>
  <si>
    <t>38630000</t>
  </si>
  <si>
    <t>Пристенский муниципальный район</t>
  </si>
  <si>
    <t>38632000</t>
  </si>
  <si>
    <t>Рыльский муниципальный район</t>
  </si>
  <si>
    <t>38634000</t>
  </si>
  <si>
    <t>38636000</t>
  </si>
  <si>
    <t>Солнцевский муниципальный район</t>
  </si>
  <si>
    <t>38638000</t>
  </si>
  <si>
    <t>Суджанский муниципальный район</t>
  </si>
  <si>
    <t>38640000</t>
  </si>
  <si>
    <t>Тимский муниципальный район</t>
  </si>
  <si>
    <t>38642000</t>
  </si>
  <si>
    <t>Фатежский муниципальный район</t>
  </si>
  <si>
    <t>38644000</t>
  </si>
  <si>
    <t>Хомутовский муниципальный район</t>
  </si>
  <si>
    <t>38646000</t>
  </si>
  <si>
    <t>Черемисиновский муниципальный район</t>
  </si>
  <si>
    <t>38648000</t>
  </si>
  <si>
    <t>Щигровский муниципальный район</t>
  </si>
  <si>
    <t>38650000</t>
  </si>
  <si>
    <t>город Курск</t>
  </si>
  <si>
    <t>38701000</t>
  </si>
  <si>
    <t>город Железногорск</t>
  </si>
  <si>
    <t>38705000</t>
  </si>
  <si>
    <t>город Курчатов</t>
  </si>
  <si>
    <t>38708000</t>
  </si>
  <si>
    <t>город Льгов</t>
  </si>
  <si>
    <t>38710000</t>
  </si>
  <si>
    <t>город Щигры</t>
  </si>
  <si>
    <t>38715000</t>
  </si>
  <si>
    <t>Ленинградская область</t>
  </si>
  <si>
    <t>Гатчинский муниципальный округ</t>
  </si>
  <si>
    <t>41518000</t>
  </si>
  <si>
    <t>Бокситогорский муниципальный район</t>
  </si>
  <si>
    <t>41603000</t>
  </si>
  <si>
    <t>Волосовский муниципальный район</t>
  </si>
  <si>
    <t>41606000</t>
  </si>
  <si>
    <t>Волховский муниципальный район</t>
  </si>
  <si>
    <t>41609000</t>
  </si>
  <si>
    <t>Всеволожский муниципальный район</t>
  </si>
  <si>
    <t>41612000</t>
  </si>
  <si>
    <t>Выборгский муниципальный район</t>
  </si>
  <si>
    <t>41615000</t>
  </si>
  <si>
    <t>Кингисеппский муниципальный район</t>
  </si>
  <si>
    <t>41621000</t>
  </si>
  <si>
    <t>Киришский муниципальный район</t>
  </si>
  <si>
    <t>41624000</t>
  </si>
  <si>
    <t>41625000</t>
  </si>
  <si>
    <t>Лодейнопольский муниципальный район</t>
  </si>
  <si>
    <t>41627000</t>
  </si>
  <si>
    <t>Ломоносовский муниципальный район</t>
  </si>
  <si>
    <t>41630000</t>
  </si>
  <si>
    <t>Лужский муниципальный район</t>
  </si>
  <si>
    <t>41633000</t>
  </si>
  <si>
    <t>Подпорожский муниципальный район</t>
  </si>
  <si>
    <t>41636000</t>
  </si>
  <si>
    <t>Приозерский муниципальный район</t>
  </si>
  <si>
    <t>41639000</t>
  </si>
  <si>
    <t>Сланцевский муниципальный район</t>
  </si>
  <si>
    <t>41642000</t>
  </si>
  <si>
    <t>Тихвинский муниципальный район</t>
  </si>
  <si>
    <t>41645000</t>
  </si>
  <si>
    <t>Тосненский муниципальный район</t>
  </si>
  <si>
    <t>41648000</t>
  </si>
  <si>
    <t>Сосновоборский</t>
  </si>
  <si>
    <t>41754000</t>
  </si>
  <si>
    <t>Липецкая область</t>
  </si>
  <si>
    <t>Воловский муниципальный округ</t>
  </si>
  <si>
    <t>42503000</t>
  </si>
  <si>
    <t>Грязинский муниципальный округ</t>
  </si>
  <si>
    <t>42506000</t>
  </si>
  <si>
    <t>Добровский муниципальный округ</t>
  </si>
  <si>
    <t>42515000</t>
  </si>
  <si>
    <t>Измалковский муниципальный округ</t>
  </si>
  <si>
    <t>42527000</t>
  </si>
  <si>
    <t>Липецкий муниципальный округ</t>
  </si>
  <si>
    <t>42540000</t>
  </si>
  <si>
    <t>Становлянский муниципальный округ</t>
  </si>
  <si>
    <t>42542000</t>
  </si>
  <si>
    <t>Грязинский муниципальный район</t>
  </si>
  <si>
    <t>42606000</t>
  </si>
  <si>
    <t>Данковский муниципальный район</t>
  </si>
  <si>
    <t>42609000</t>
  </si>
  <si>
    <t>Добринский муниципальный район</t>
  </si>
  <si>
    <t>42612000</t>
  </si>
  <si>
    <t>Долгоруковский муниципальный район</t>
  </si>
  <si>
    <t>42618000</t>
  </si>
  <si>
    <t>Елецкий муниципальный район</t>
  </si>
  <si>
    <t>42621000</t>
  </si>
  <si>
    <t>Задонский муниципальный район</t>
  </si>
  <si>
    <t>42624000</t>
  </si>
  <si>
    <t>Краснинский муниципальный район</t>
  </si>
  <si>
    <t>42630000</t>
  </si>
  <si>
    <t>Лебедянский муниципальный район</t>
  </si>
  <si>
    <t>42633000</t>
  </si>
  <si>
    <t>Лев-Толстовский муниципальный район</t>
  </si>
  <si>
    <t>42636000</t>
  </si>
  <si>
    <t>Тербунский муниципальный район</t>
  </si>
  <si>
    <t>42645000</t>
  </si>
  <si>
    <t>Усманский муниципальный район</t>
  </si>
  <si>
    <t>42648000</t>
  </si>
  <si>
    <t>Хлевенский муниципальный район</t>
  </si>
  <si>
    <t>42652000</t>
  </si>
  <si>
    <t>Чаплыгинский муниципальный район</t>
  </si>
  <si>
    <t>42656000</t>
  </si>
  <si>
    <t>город Липецк</t>
  </si>
  <si>
    <t>42701000</t>
  </si>
  <si>
    <t>город Елец</t>
  </si>
  <si>
    <t>42715000</t>
  </si>
  <si>
    <t>Магаданская область</t>
  </si>
  <si>
    <t>Ольский</t>
  </si>
  <si>
    <t>44502000</t>
  </si>
  <si>
    <t>Омсукчанский</t>
  </si>
  <si>
    <t>44504000</t>
  </si>
  <si>
    <t>Северо-Эвенский муниципальный округ</t>
  </si>
  <si>
    <t>44507000</t>
  </si>
  <si>
    <t>Среднеканский</t>
  </si>
  <si>
    <t>44510000</t>
  </si>
  <si>
    <t>Сусуманский</t>
  </si>
  <si>
    <t>44513000</t>
  </si>
  <si>
    <t>Тенькинский</t>
  </si>
  <si>
    <t>44516000</t>
  </si>
  <si>
    <t>Хасынский</t>
  </si>
  <si>
    <t>44519000</t>
  </si>
  <si>
    <t>Ягоднинский</t>
  </si>
  <si>
    <t>44522000</t>
  </si>
  <si>
    <t>город Магадан</t>
  </si>
  <si>
    <t>44701000</t>
  </si>
  <si>
    <t>Москва</t>
  </si>
  <si>
    <t>муниципальный округ Богородское</t>
  </si>
  <si>
    <t>45301000</t>
  </si>
  <si>
    <t>муниципальный округ Вешняки</t>
  </si>
  <si>
    <t>45302000</t>
  </si>
  <si>
    <t>муниципальный округ Восточное Измайлово</t>
  </si>
  <si>
    <t>45303000</t>
  </si>
  <si>
    <t>муниципальный округ Восточный</t>
  </si>
  <si>
    <t>45304000</t>
  </si>
  <si>
    <t>муниципальный округ Гольяново</t>
  </si>
  <si>
    <t>45305000</t>
  </si>
  <si>
    <t>муниципальный округ Ивановское</t>
  </si>
  <si>
    <t>45306000</t>
  </si>
  <si>
    <t>муниципальный округ Измайлово</t>
  </si>
  <si>
    <t>45307000</t>
  </si>
  <si>
    <t>муниципальный округ Косино-Ухтомский</t>
  </si>
  <si>
    <t>45308000</t>
  </si>
  <si>
    <t>муниципальный округ Новогиреево</t>
  </si>
  <si>
    <t>45309000</t>
  </si>
  <si>
    <t>муниципальный округ Новокосино</t>
  </si>
  <si>
    <t>45310000</t>
  </si>
  <si>
    <t>муниципальный округ Метрогородок</t>
  </si>
  <si>
    <t>45311000</t>
  </si>
  <si>
    <t>муниципальный округ Перово</t>
  </si>
  <si>
    <t>45312000</t>
  </si>
  <si>
    <t>муниципальный округ Северное Измайлово</t>
  </si>
  <si>
    <t>45313000</t>
  </si>
  <si>
    <t>муниципальный округ Соколиная гора</t>
  </si>
  <si>
    <t>45314000</t>
  </si>
  <si>
    <t>муниципальный округ Сокольники</t>
  </si>
  <si>
    <t>45315000</t>
  </si>
  <si>
    <t>муниципальный округ Преображенское</t>
  </si>
  <si>
    <t>45316000</t>
  </si>
  <si>
    <t>муниципальный округ Дорогомилово</t>
  </si>
  <si>
    <t>45318000</t>
  </si>
  <si>
    <t>муниципальный округ Крылатское</t>
  </si>
  <si>
    <t>45319000</t>
  </si>
  <si>
    <t>муниципальный округ Кунцево</t>
  </si>
  <si>
    <t>45320000</t>
  </si>
  <si>
    <t>муниципальный округ Можайский</t>
  </si>
  <si>
    <t>45321000</t>
  </si>
  <si>
    <t>муниципальный округ Ново-Переделкино</t>
  </si>
  <si>
    <t>45322000</t>
  </si>
  <si>
    <t>муниципальный округ Очаково-Матвеевское</t>
  </si>
  <si>
    <t>45323000</t>
  </si>
  <si>
    <t>муниципальный округ Проспект Вернадского</t>
  </si>
  <si>
    <t>45324000</t>
  </si>
  <si>
    <t>муниципальный округ Раменки</t>
  </si>
  <si>
    <t>45325000</t>
  </si>
  <si>
    <t>муниципальный округ Солнцево</t>
  </si>
  <si>
    <t>45326000</t>
  </si>
  <si>
    <t>муниципальный округ Тропарево-Никулино</t>
  </si>
  <si>
    <t>45327000</t>
  </si>
  <si>
    <t>муниципальный округ Филевский парк</t>
  </si>
  <si>
    <t>45328000</t>
  </si>
  <si>
    <t>муниципальный округ Фили-Давыдково</t>
  </si>
  <si>
    <t>45329000</t>
  </si>
  <si>
    <t>муниципальный округ Крюково</t>
  </si>
  <si>
    <t>45330000</t>
  </si>
  <si>
    <t>муниципальный округ Матушкино</t>
  </si>
  <si>
    <t>45331000</t>
  </si>
  <si>
    <t>муниципальный округ Силино</t>
  </si>
  <si>
    <t>45332000</t>
  </si>
  <si>
    <t>муниципальный округ Аэропорт</t>
  </si>
  <si>
    <t>45333000</t>
  </si>
  <si>
    <t>муниципальный округ Беговой</t>
  </si>
  <si>
    <t>45334000</t>
  </si>
  <si>
    <t>муниципальный округ Бескудниковский</t>
  </si>
  <si>
    <t>45335000</t>
  </si>
  <si>
    <t>муниципальный округ Войковский</t>
  </si>
  <si>
    <t>45336000</t>
  </si>
  <si>
    <t>муниципальный округ Восточное Дегунино</t>
  </si>
  <si>
    <t>45337000</t>
  </si>
  <si>
    <t>муниципальный округ Головинский</t>
  </si>
  <si>
    <t>45338000</t>
  </si>
  <si>
    <t>муниципальный округ Дмитровский</t>
  </si>
  <si>
    <t>45339000</t>
  </si>
  <si>
    <t>муниципальный округ Западное Дегунино</t>
  </si>
  <si>
    <t>45340000</t>
  </si>
  <si>
    <t>муниципальный округ Коптево</t>
  </si>
  <si>
    <t>45341000</t>
  </si>
  <si>
    <t>муниципальный округ Левобережный</t>
  </si>
  <si>
    <t>45342000</t>
  </si>
  <si>
    <t>муниципальный округ Молжаниновский</t>
  </si>
  <si>
    <t>45343000</t>
  </si>
  <si>
    <t>муниципальный округ Савеловский</t>
  </si>
  <si>
    <t>45344000</t>
  </si>
  <si>
    <t>муниципальный округ Сокол</t>
  </si>
  <si>
    <t>45345000</t>
  </si>
  <si>
    <t>муниципальный округ Тимирязевский</t>
  </si>
  <si>
    <t>45346000</t>
  </si>
  <si>
    <t>муниципальный округ Ховрино</t>
  </si>
  <si>
    <t>45347000</t>
  </si>
  <si>
    <t>муниципальный округ Хорошевский</t>
  </si>
  <si>
    <t>45348000</t>
  </si>
  <si>
    <t>муниципальный округ Алексеевский</t>
  </si>
  <si>
    <t>45349000</t>
  </si>
  <si>
    <t>муниципальный округ Алтуфьевский</t>
  </si>
  <si>
    <t>45350000</t>
  </si>
  <si>
    <t>муниципальный округ Бабушкинский</t>
  </si>
  <si>
    <t>45351000</t>
  </si>
  <si>
    <t>муниципальный округ Бибирево</t>
  </si>
  <si>
    <t>45352000</t>
  </si>
  <si>
    <t>муниципальный округ Бутырский</t>
  </si>
  <si>
    <t>45353000</t>
  </si>
  <si>
    <t>муниципальный округ Лианозово</t>
  </si>
  <si>
    <t>45354000</t>
  </si>
  <si>
    <t>муниципальный округ Лосиноостровский</t>
  </si>
  <si>
    <t>45355000</t>
  </si>
  <si>
    <t>муниципальный округ Марфино</t>
  </si>
  <si>
    <t>45356000</t>
  </si>
  <si>
    <t>муниципальный округ Марьина роща</t>
  </si>
  <si>
    <t>45357000</t>
  </si>
  <si>
    <t>муниципальный округ Останкинский</t>
  </si>
  <si>
    <t>45358000</t>
  </si>
  <si>
    <t>муниципальный округ Отрадное</t>
  </si>
  <si>
    <t>45359000</t>
  </si>
  <si>
    <t>муниципальный округ Ростокино</t>
  </si>
  <si>
    <t>45360000</t>
  </si>
  <si>
    <t>муниципальный округ Свиблово</t>
  </si>
  <si>
    <t>45361000</t>
  </si>
  <si>
    <t>муниципальный округ Северное Медведково</t>
  </si>
  <si>
    <t>45362000</t>
  </si>
  <si>
    <t>муниципальный округ Северный</t>
  </si>
  <si>
    <t>45363000</t>
  </si>
  <si>
    <t>муниципальный округ Южное Медведково</t>
  </si>
  <si>
    <t>45364000</t>
  </si>
  <si>
    <t>муниципальный округ Ярославский</t>
  </si>
  <si>
    <t>45365000</t>
  </si>
  <si>
    <t>муниципальный округ Куркино</t>
  </si>
  <si>
    <t>45366000</t>
  </si>
  <si>
    <t>муниципальный округ Митино</t>
  </si>
  <si>
    <t>45367000</t>
  </si>
  <si>
    <t>муниципальный округ Покровское-Стрешнево</t>
  </si>
  <si>
    <t>45368000</t>
  </si>
  <si>
    <t>муниципальный округ Северное Тушино</t>
  </si>
  <si>
    <t>45369000</t>
  </si>
  <si>
    <t>муниципальный округ Строгино</t>
  </si>
  <si>
    <t>45370000</t>
  </si>
  <si>
    <t>муниципальный округ Хорошево-Мневники</t>
  </si>
  <si>
    <t>45371000</t>
  </si>
  <si>
    <t>муниципальный округ Щукино</t>
  </si>
  <si>
    <t>45372000</t>
  </si>
  <si>
    <t>муниципальный округ Южное Тушино</t>
  </si>
  <si>
    <t>45373000</t>
  </si>
  <si>
    <t>муниципальный округ Арбат</t>
  </si>
  <si>
    <t>45374000</t>
  </si>
  <si>
    <t>муниципальный округ Басманный</t>
  </si>
  <si>
    <t>45375000</t>
  </si>
  <si>
    <t>муниципальный округ Замоскворечье</t>
  </si>
  <si>
    <t>45376000</t>
  </si>
  <si>
    <t>муниципальный округ Савелки</t>
  </si>
  <si>
    <t>45377000</t>
  </si>
  <si>
    <t>муниципальный округ Красносельский</t>
  </si>
  <si>
    <t>45378000</t>
  </si>
  <si>
    <t>муниципальный округ Мещанский</t>
  </si>
  <si>
    <t>45379000</t>
  </si>
  <si>
    <t>муниципальный округ Пресненский</t>
  </si>
  <si>
    <t>45380000</t>
  </si>
  <si>
    <t>муниципальный округ Таганский</t>
  </si>
  <si>
    <t>45381000</t>
  </si>
  <si>
    <t>муниципальный округ Тверской</t>
  </si>
  <si>
    <t>45382000</t>
  </si>
  <si>
    <t>муниципальный округ Хамовники</t>
  </si>
  <si>
    <t>45383000</t>
  </si>
  <si>
    <t>муниципальный округ Якиманка</t>
  </si>
  <si>
    <t>45384000</t>
  </si>
  <si>
    <t>муниципальный округ Выхино-Жулебино</t>
  </si>
  <si>
    <t>45385000</t>
  </si>
  <si>
    <t>муниципальный округ Капотня</t>
  </si>
  <si>
    <t>45386000</t>
  </si>
  <si>
    <t>муниципальный округ Кузьминки</t>
  </si>
  <si>
    <t>45387000</t>
  </si>
  <si>
    <t>муниципальный округ Лефортово</t>
  </si>
  <si>
    <t>45388000</t>
  </si>
  <si>
    <t>муниципальный округ Люблино</t>
  </si>
  <si>
    <t>45389000</t>
  </si>
  <si>
    <t>муниципальный округ Марьино</t>
  </si>
  <si>
    <t>45390000</t>
  </si>
  <si>
    <t>муниципальный округ Некрасовка</t>
  </si>
  <si>
    <t>45391000</t>
  </si>
  <si>
    <t>муниципальный округ Нижегородский</t>
  </si>
  <si>
    <t>45392000</t>
  </si>
  <si>
    <t>муниципальный округ Печатники</t>
  </si>
  <si>
    <t>45393000</t>
  </si>
  <si>
    <t>муниципальный округ Рязанский</t>
  </si>
  <si>
    <t>45394000</t>
  </si>
  <si>
    <t>муниципальный округ Текстильщики</t>
  </si>
  <si>
    <t>45395000</t>
  </si>
  <si>
    <t>муниципальный округ Южнопортовый</t>
  </si>
  <si>
    <t>45396000</t>
  </si>
  <si>
    <t>муниципальный округ Академический</t>
  </si>
  <si>
    <t>45397000</t>
  </si>
  <si>
    <t>муниципальный округ Гагаринский</t>
  </si>
  <si>
    <t>45398000</t>
  </si>
  <si>
    <t>муниципальный округ Зюзино</t>
  </si>
  <si>
    <t>45901000</t>
  </si>
  <si>
    <t>муниципальный округ Коньково</t>
  </si>
  <si>
    <t>45902000</t>
  </si>
  <si>
    <t>муниципальный округ Котловка</t>
  </si>
  <si>
    <t>45903000</t>
  </si>
  <si>
    <t>муниципальный округ Ломоносовский</t>
  </si>
  <si>
    <t>45904000</t>
  </si>
  <si>
    <t>муниципальный округ Обручевский</t>
  </si>
  <si>
    <t>45905000</t>
  </si>
  <si>
    <t>муниципальный округ Северное Бутово</t>
  </si>
  <si>
    <t>45906000</t>
  </si>
  <si>
    <t>муниципальный округ Теплый Стан</t>
  </si>
  <si>
    <t>45907000</t>
  </si>
  <si>
    <t>муниципальный округ Черемушки</t>
  </si>
  <si>
    <t>45908000</t>
  </si>
  <si>
    <t>муниципальный округ Южное Бутово</t>
  </si>
  <si>
    <t>45909000</t>
  </si>
  <si>
    <t>муниципальный округ Ясенево</t>
  </si>
  <si>
    <t>45910000</t>
  </si>
  <si>
    <t>муниципальный округ Бирюлево Восточное</t>
  </si>
  <si>
    <t>45911000</t>
  </si>
  <si>
    <t>муниципальный округ Бирюлево Западное</t>
  </si>
  <si>
    <t>45912000</t>
  </si>
  <si>
    <t>муниципальный округ Братеево</t>
  </si>
  <si>
    <t>45913000</t>
  </si>
  <si>
    <t>муниципальный округ Даниловский</t>
  </si>
  <si>
    <t>45914000</t>
  </si>
  <si>
    <t>муниципальный округ Донской</t>
  </si>
  <si>
    <t>45915000</t>
  </si>
  <si>
    <t>муниципальный округ Зябликово</t>
  </si>
  <si>
    <t>45916000</t>
  </si>
  <si>
    <t>муниципальный округ Москворечье-Сабурово</t>
  </si>
  <si>
    <t>45917000</t>
  </si>
  <si>
    <t>муниципальный округ Нагатино-Садовники</t>
  </si>
  <si>
    <t>45918000</t>
  </si>
  <si>
    <t>муниципальный округ Нагатинский затон</t>
  </si>
  <si>
    <t>45919000</t>
  </si>
  <si>
    <t>муниципальный округ Нагорный</t>
  </si>
  <si>
    <t>45920000</t>
  </si>
  <si>
    <t>муниципальный округ Орехово-Борисово Северное</t>
  </si>
  <si>
    <t>45921000</t>
  </si>
  <si>
    <t>муниципальный округ Орехово-Борисово Южное</t>
  </si>
  <si>
    <t>45922000</t>
  </si>
  <si>
    <t>муниципальный округ Царицыно</t>
  </si>
  <si>
    <t>45923000</t>
  </si>
  <si>
    <t>муниципальный округ Чертаново Северное</t>
  </si>
  <si>
    <t>45924000</t>
  </si>
  <si>
    <t>муниципальный округ Чертаново Центральное</t>
  </si>
  <si>
    <t>45925000</t>
  </si>
  <si>
    <t>муниципальный округ Чертаново Южное</t>
  </si>
  <si>
    <t>45926000</t>
  </si>
  <si>
    <t>муниципальный округ Старое Крюково</t>
  </si>
  <si>
    <t>45927000</t>
  </si>
  <si>
    <t>городской округ Троицк</t>
  </si>
  <si>
    <t>45931000</t>
  </si>
  <si>
    <t>Муниципальный округ Щербинка</t>
  </si>
  <si>
    <t>45932000</t>
  </si>
  <si>
    <t>Муниципальный округ Внуково</t>
  </si>
  <si>
    <t>45941000</t>
  </si>
  <si>
    <t>Муниципальный округ Вороново</t>
  </si>
  <si>
    <t>45943000</t>
  </si>
  <si>
    <t>Муниципальный округ Краснопахорский</t>
  </si>
  <si>
    <t>45948000</t>
  </si>
  <si>
    <t>Муниципальный округ Филимонковский</t>
  </si>
  <si>
    <t>45959000</t>
  </si>
  <si>
    <t>Муниципальный округ Коммунарка</t>
  </si>
  <si>
    <t>45963000</t>
  </si>
  <si>
    <t>Муниципальный округ Бекасово</t>
  </si>
  <si>
    <t>45966000</t>
  </si>
  <si>
    <t>Московская область</t>
  </si>
  <si>
    <t>Волоколамский муниципальный округ</t>
  </si>
  <si>
    <t>46508000</t>
  </si>
  <si>
    <t>Дмитровский муниципальный округ</t>
  </si>
  <si>
    <t>46515000</t>
  </si>
  <si>
    <t>Муниципальный округ Егорьевск</t>
  </si>
  <si>
    <t>46522000</t>
  </si>
  <si>
    <t>Муниципальный округ Зарайск</t>
  </si>
  <si>
    <t>46529000</t>
  </si>
  <si>
    <t>Муниципальный округ Истра</t>
  </si>
  <si>
    <t>46533000</t>
  </si>
  <si>
    <t>Можайский муниципальный округ</t>
  </si>
  <si>
    <t>46545000</t>
  </si>
  <si>
    <t>Муниципальный округ Луховицы</t>
  </si>
  <si>
    <t>46547000</t>
  </si>
  <si>
    <t>Муниципальный округ Лотошино</t>
  </si>
  <si>
    <t>46552000</t>
  </si>
  <si>
    <t>Рузский муниципальный округ</t>
  </si>
  <si>
    <t>46566000</t>
  </si>
  <si>
    <t>Раменский муниципальный округ</t>
  </si>
  <si>
    <t>46568000</t>
  </si>
  <si>
    <t>Муниципальный округ Серебряные Пруды</t>
  </si>
  <si>
    <t>46572000</t>
  </si>
  <si>
    <t>Муниципальный округ Чехов</t>
  </si>
  <si>
    <t>46584000</t>
  </si>
  <si>
    <t>Муниципальный округ Шатура</t>
  </si>
  <si>
    <t>46586000</t>
  </si>
  <si>
    <t>Муниципальный округ Шаховская</t>
  </si>
  <si>
    <t>46587000</t>
  </si>
  <si>
    <t>Балашиха</t>
  </si>
  <si>
    <t>46704000</t>
  </si>
  <si>
    <t>Бронницы</t>
  </si>
  <si>
    <t>46705000</t>
  </si>
  <si>
    <t>Краснознаменск</t>
  </si>
  <si>
    <t>46706000</t>
  </si>
  <si>
    <t>Ленинский</t>
  </si>
  <si>
    <t>46707000</t>
  </si>
  <si>
    <t>Домодедово</t>
  </si>
  <si>
    <t>46709000</t>
  </si>
  <si>
    <t>Воскресенск</t>
  </si>
  <si>
    <t>46710000</t>
  </si>
  <si>
    <t>Дзержинский</t>
  </si>
  <si>
    <t>46711000</t>
  </si>
  <si>
    <t>Долгопрудный</t>
  </si>
  <si>
    <t>46716000</t>
  </si>
  <si>
    <t>Дубна</t>
  </si>
  <si>
    <t>46718000</t>
  </si>
  <si>
    <t>46725000</t>
  </si>
  <si>
    <t>Сергиево-Посадский</t>
  </si>
  <si>
    <t>46728000</t>
  </si>
  <si>
    <t>Королев</t>
  </si>
  <si>
    <t>46734000</t>
  </si>
  <si>
    <t>Кашира</t>
  </si>
  <si>
    <t>46735000</t>
  </si>
  <si>
    <t>Клин</t>
  </si>
  <si>
    <t>46737000</t>
  </si>
  <si>
    <t>Коломна</t>
  </si>
  <si>
    <t>46738000</t>
  </si>
  <si>
    <t>Котельники</t>
  </si>
  <si>
    <t>46739000</t>
  </si>
  <si>
    <t>Лобня</t>
  </si>
  <si>
    <t>46740000</t>
  </si>
  <si>
    <t>Лыткарино</t>
  </si>
  <si>
    <t>46741000</t>
  </si>
  <si>
    <t>Лосино-Петровский</t>
  </si>
  <si>
    <t>46742000</t>
  </si>
  <si>
    <t>Красногорск</t>
  </si>
  <si>
    <t>46744000</t>
  </si>
  <si>
    <t>Мытищи</t>
  </si>
  <si>
    <t>46746000</t>
  </si>
  <si>
    <t>Люберцы</t>
  </si>
  <si>
    <t>46748000</t>
  </si>
  <si>
    <t>Наро-Фоминский</t>
  </si>
  <si>
    <t>46750000</t>
  </si>
  <si>
    <t>46751000</t>
  </si>
  <si>
    <t>Одинцовский</t>
  </si>
  <si>
    <t>46755000</t>
  </si>
  <si>
    <t>Орехово-Зуевский</t>
  </si>
  <si>
    <t>46757000</t>
  </si>
  <si>
    <t>Пушкинский</t>
  </si>
  <si>
    <t>46758000</t>
  </si>
  <si>
    <t>Павлово-Посадский</t>
  </si>
  <si>
    <t>46759000</t>
  </si>
  <si>
    <t>Подольск</t>
  </si>
  <si>
    <t>46760000</t>
  </si>
  <si>
    <t>Молодежный</t>
  </si>
  <si>
    <t>46761000</t>
  </si>
  <si>
    <t>Реутов</t>
  </si>
  <si>
    <t>46764000</t>
  </si>
  <si>
    <t>Серпухов</t>
  </si>
  <si>
    <t>46770000</t>
  </si>
  <si>
    <t>Солнечногорск</t>
  </si>
  <si>
    <t>46771000</t>
  </si>
  <si>
    <t>Власиха</t>
  </si>
  <si>
    <t>46773000</t>
  </si>
  <si>
    <t>Звездный городок</t>
  </si>
  <si>
    <t>46774000</t>
  </si>
  <si>
    <t>Ступино</t>
  </si>
  <si>
    <t>46776000</t>
  </si>
  <si>
    <t>Талдомский</t>
  </si>
  <si>
    <t>46778000</t>
  </si>
  <si>
    <t>Фрязино</t>
  </si>
  <si>
    <t>46780000</t>
  </si>
  <si>
    <t>Черноголовка</t>
  </si>
  <si>
    <t>46781000</t>
  </si>
  <si>
    <t>Химки</t>
  </si>
  <si>
    <t>46783000</t>
  </si>
  <si>
    <t>Щелково</t>
  </si>
  <si>
    <t>46788000</t>
  </si>
  <si>
    <t>Электросталь</t>
  </si>
  <si>
    <t>46790000</t>
  </si>
  <si>
    <t>Мурманская область</t>
  </si>
  <si>
    <t>Печенгский муниципальный округ</t>
  </si>
  <si>
    <t>47515000</t>
  </si>
  <si>
    <t>Ковдорский муниципальный округ</t>
  </si>
  <si>
    <t>47517000</t>
  </si>
  <si>
    <t>город Апатиты</t>
  </si>
  <si>
    <t>47519000</t>
  </si>
  <si>
    <t>город Кировск</t>
  </si>
  <si>
    <t>47522000</t>
  </si>
  <si>
    <t>город Мончегорск</t>
  </si>
  <si>
    <t>47524000</t>
  </si>
  <si>
    <t>город Оленегорск</t>
  </si>
  <si>
    <t>47526000</t>
  </si>
  <si>
    <t>город Полярные Зори</t>
  </si>
  <si>
    <t>47528000</t>
  </si>
  <si>
    <t>Кандалакшский муниципальный округ</t>
  </si>
  <si>
    <t>47530000</t>
  </si>
  <si>
    <t>Кольский муниципальный район</t>
  </si>
  <si>
    <t>47605000</t>
  </si>
  <si>
    <t>Кандалакшский муниципальный район</t>
  </si>
  <si>
    <t>47608000</t>
  </si>
  <si>
    <t>Ловозерский муниципальный район</t>
  </si>
  <si>
    <t>47610000</t>
  </si>
  <si>
    <t>47620000</t>
  </si>
  <si>
    <t>город-герой Мурманск</t>
  </si>
  <si>
    <t>47701000</t>
  </si>
  <si>
    <t>ЗАТО город Североморск</t>
  </si>
  <si>
    <t>47730000</t>
  </si>
  <si>
    <t>ЗАТО город Островной</t>
  </si>
  <si>
    <t>47731000</t>
  </si>
  <si>
    <t>ЗАТО город Заозерск</t>
  </si>
  <si>
    <t>47733000</t>
  </si>
  <si>
    <t>ЗАТО поселок Видяево</t>
  </si>
  <si>
    <t>47735000</t>
  </si>
  <si>
    <t>ЗАТО Александровск</t>
  </si>
  <si>
    <t>47737000</t>
  </si>
  <si>
    <t>Ненецкий автономный округ</t>
  </si>
  <si>
    <t>Муниципальный район Заполярный район</t>
  </si>
  <si>
    <t>11811000</t>
  </si>
  <si>
    <t>город Нарьян-Мар</t>
  </si>
  <si>
    <t>11851000</t>
  </si>
  <si>
    <t>Нижегородская область</t>
  </si>
  <si>
    <t>Ардатовский муниципальный округ</t>
  </si>
  <si>
    <t>22502000</t>
  </si>
  <si>
    <t>Балахнинский муниципальный округ</t>
  </si>
  <si>
    <t>22505000</t>
  </si>
  <si>
    <t>Богородский муниципальный округ</t>
  </si>
  <si>
    <t>22507000</t>
  </si>
  <si>
    <t>Большеболдинский муниципальный округ</t>
  </si>
  <si>
    <t>22509000</t>
  </si>
  <si>
    <t>Большемурашкинский муниципальный округ</t>
  </si>
  <si>
    <t>22510000</t>
  </si>
  <si>
    <t>Муниципальный округ город Бор</t>
  </si>
  <si>
    <t>22511000</t>
  </si>
  <si>
    <t>Бутурлинский муниципальный округ</t>
  </si>
  <si>
    <t>22512000</t>
  </si>
  <si>
    <t>Вадский муниципальный округ</t>
  </si>
  <si>
    <t>22514000</t>
  </si>
  <si>
    <t>Варнавинский муниципальный округ</t>
  </si>
  <si>
    <t>22515000</t>
  </si>
  <si>
    <t>Вачский муниципальный округ</t>
  </si>
  <si>
    <t>22517000</t>
  </si>
  <si>
    <t>Ветлужский муниципальный округ</t>
  </si>
  <si>
    <t>22518000</t>
  </si>
  <si>
    <t>Вознесенский муниципальный округ</t>
  </si>
  <si>
    <t>22519000</t>
  </si>
  <si>
    <t>Володарский муниципальный округ</t>
  </si>
  <si>
    <t>22520000</t>
  </si>
  <si>
    <t>Воскресенский муниципальный округ</t>
  </si>
  <si>
    <t>22522000</t>
  </si>
  <si>
    <t>Гагинский муниципальный округ</t>
  </si>
  <si>
    <t>22526000</t>
  </si>
  <si>
    <t>Городецкий муниципальный округ</t>
  </si>
  <si>
    <t>22528000</t>
  </si>
  <si>
    <t>Дальнеконстантиновский муниципальный округ</t>
  </si>
  <si>
    <t>22530000</t>
  </si>
  <si>
    <t>Дивеевский муниципальный округ</t>
  </si>
  <si>
    <t>22532000</t>
  </si>
  <si>
    <t>Княгининский муниципальный округ</t>
  </si>
  <si>
    <t>22533000</t>
  </si>
  <si>
    <t>Ковернинский муниципальный округ</t>
  </si>
  <si>
    <t>22534000</t>
  </si>
  <si>
    <t>Краснобаковский муниципальный округ</t>
  </si>
  <si>
    <t>22535000</t>
  </si>
  <si>
    <t>Краснооктябрьский муниципальный округ</t>
  </si>
  <si>
    <t>22536000</t>
  </si>
  <si>
    <t>Кстовский муниципальный округ</t>
  </si>
  <si>
    <t>22537000</t>
  </si>
  <si>
    <t>Лукояновский муниципальный округ</t>
  </si>
  <si>
    <t>22539000</t>
  </si>
  <si>
    <t>Лысковский муниципальный округ</t>
  </si>
  <si>
    <t>22540000</t>
  </si>
  <si>
    <t>Павловский муниципальный округ</t>
  </si>
  <si>
    <t>22542000</t>
  </si>
  <si>
    <t>Пильнинский муниципальный округ</t>
  </si>
  <si>
    <t>22545000</t>
  </si>
  <si>
    <t>Починковский муниципальный округ</t>
  </si>
  <si>
    <t>22546000</t>
  </si>
  <si>
    <t>Сергачский муниципальный округ</t>
  </si>
  <si>
    <t>22548000</t>
  </si>
  <si>
    <t>Сеченовский муниципальный округ</t>
  </si>
  <si>
    <t>22549000</t>
  </si>
  <si>
    <t>Сосновский муниципальный округ</t>
  </si>
  <si>
    <t>22550000</t>
  </si>
  <si>
    <t>Спасский муниципальный округ</t>
  </si>
  <si>
    <t>22551000</t>
  </si>
  <si>
    <t>Тонкинский муниципальный округ</t>
  </si>
  <si>
    <t>22552000</t>
  </si>
  <si>
    <t>Тоншаевский муниципальный округ</t>
  </si>
  <si>
    <t>22553000</t>
  </si>
  <si>
    <t>Уренский муниципальный округ</t>
  </si>
  <si>
    <t>22554000</t>
  </si>
  <si>
    <t>Муниципальный округ город Чкаловск</t>
  </si>
  <si>
    <t>22555000</t>
  </si>
  <si>
    <t>Шарангский муниципальный округ</t>
  </si>
  <si>
    <t>22556000</t>
  </si>
  <si>
    <t>Шатковский муниципальный округ</t>
  </si>
  <si>
    <t>22557000</t>
  </si>
  <si>
    <t>Муниципальный округ город Шахунья</t>
  </si>
  <si>
    <t>22558000</t>
  </si>
  <si>
    <t>город Нижний Новгород</t>
  </si>
  <si>
    <t>22701000</t>
  </si>
  <si>
    <t>город Арзамас</t>
  </si>
  <si>
    <t>22703000</t>
  </si>
  <si>
    <t>ЗАТО город Саров</t>
  </si>
  <si>
    <t>22704000</t>
  </si>
  <si>
    <t>город Бор</t>
  </si>
  <si>
    <t>22712000</t>
  </si>
  <si>
    <t>город Выкса</t>
  </si>
  <si>
    <t>22715000</t>
  </si>
  <si>
    <t>Воротынский</t>
  </si>
  <si>
    <t>22719000</t>
  </si>
  <si>
    <t>город Дзержинск</t>
  </si>
  <si>
    <t>22721000</t>
  </si>
  <si>
    <t>город Кулебаки</t>
  </si>
  <si>
    <t>22727000</t>
  </si>
  <si>
    <t>Навашинский</t>
  </si>
  <si>
    <t>22730000</t>
  </si>
  <si>
    <t>город Первомайск</t>
  </si>
  <si>
    <t>22734000</t>
  </si>
  <si>
    <t>Семеновский</t>
  </si>
  <si>
    <t>22737000</t>
  </si>
  <si>
    <t>Перевозский</t>
  </si>
  <si>
    <t>22739000</t>
  </si>
  <si>
    <t>Сокольский</t>
  </si>
  <si>
    <t>22749000</t>
  </si>
  <si>
    <t>город Чкаловск</t>
  </si>
  <si>
    <t>22755000</t>
  </si>
  <si>
    <t>город Шахунья</t>
  </si>
  <si>
    <t>22758000</t>
  </si>
  <si>
    <t>Новгородская область</t>
  </si>
  <si>
    <t>Батецкий</t>
  </si>
  <si>
    <t>49503000</t>
  </si>
  <si>
    <t>Боровичский</t>
  </si>
  <si>
    <t>49506000</t>
  </si>
  <si>
    <t>Валдайский</t>
  </si>
  <si>
    <t>49508000</t>
  </si>
  <si>
    <t>Волотовский</t>
  </si>
  <si>
    <t>49510000</t>
  </si>
  <si>
    <t>Демянский</t>
  </si>
  <si>
    <t>49512000</t>
  </si>
  <si>
    <t>Крестецкий</t>
  </si>
  <si>
    <t>49514000</t>
  </si>
  <si>
    <t>Любытинский</t>
  </si>
  <si>
    <t>49516000</t>
  </si>
  <si>
    <t>Маловишерский</t>
  </si>
  <si>
    <t>49520000</t>
  </si>
  <si>
    <t>Маревский</t>
  </si>
  <si>
    <t>49523000</t>
  </si>
  <si>
    <t>Мошенской</t>
  </si>
  <si>
    <t>49524000</t>
  </si>
  <si>
    <t>Новгородский</t>
  </si>
  <si>
    <t>49525000</t>
  </si>
  <si>
    <t>Окуловский</t>
  </si>
  <si>
    <t>49528000</t>
  </si>
  <si>
    <t>Парфинский</t>
  </si>
  <si>
    <t>49530000</t>
  </si>
  <si>
    <t>Пестовский</t>
  </si>
  <si>
    <t>49532000</t>
  </si>
  <si>
    <t>Поддорский</t>
  </si>
  <si>
    <t>49534000</t>
  </si>
  <si>
    <t>Солецкий</t>
  </si>
  <si>
    <t>49538000</t>
  </si>
  <si>
    <t>Старорусский</t>
  </si>
  <si>
    <t>49539000</t>
  </si>
  <si>
    <t>Хвойнинский</t>
  </si>
  <si>
    <t>49545000</t>
  </si>
  <si>
    <t>Холмский</t>
  </si>
  <si>
    <t>49547000</t>
  </si>
  <si>
    <t>Чудовский</t>
  </si>
  <si>
    <t>49550000</t>
  </si>
  <si>
    <t>Шимский</t>
  </si>
  <si>
    <t>49555000</t>
  </si>
  <si>
    <t>Боровичский муниципальный район</t>
  </si>
  <si>
    <t>49606000</t>
  </si>
  <si>
    <t>Валдайский муниципальный район</t>
  </si>
  <si>
    <t>49608000</t>
  </si>
  <si>
    <t>Любытинский муниципальный район</t>
  </si>
  <si>
    <t>49616000</t>
  </si>
  <si>
    <t>Маловишерский муниципальный район</t>
  </si>
  <si>
    <t>49620000</t>
  </si>
  <si>
    <t>Новгородский муниципальный район</t>
  </si>
  <si>
    <t>49625000</t>
  </si>
  <si>
    <t>Окуловский муниципальный район</t>
  </si>
  <si>
    <t>49628000</t>
  </si>
  <si>
    <t>Парфинский муниципальный район</t>
  </si>
  <si>
    <t>49630000</t>
  </si>
  <si>
    <t>Поддорский муниципальный район</t>
  </si>
  <si>
    <t>49634000</t>
  </si>
  <si>
    <t>Старорусский муниципальный район</t>
  </si>
  <si>
    <t>49639000</t>
  </si>
  <si>
    <t>Чудовский муниципальный район</t>
  </si>
  <si>
    <t>49650000</t>
  </si>
  <si>
    <t>Шимский муниципальный район</t>
  </si>
  <si>
    <t>49655000</t>
  </si>
  <si>
    <t>Великий Новгород</t>
  </si>
  <si>
    <t>49701000</t>
  </si>
  <si>
    <t>Новосибирская область</t>
  </si>
  <si>
    <t>Карасукский муниципальный округ</t>
  </si>
  <si>
    <t>50517000</t>
  </si>
  <si>
    <t>Маслянинский муниципальный округ</t>
  </si>
  <si>
    <t>50536000</t>
  </si>
  <si>
    <t>Татарский муниципальный округ</t>
  </si>
  <si>
    <t>50550000</t>
  </si>
  <si>
    <t>Чановский муниципальный округ</t>
  </si>
  <si>
    <t>50556000</t>
  </si>
  <si>
    <t>Баганский муниципальный район</t>
  </si>
  <si>
    <t>50603000</t>
  </si>
  <si>
    <t>Барабинский муниципальный район</t>
  </si>
  <si>
    <t>50604000</t>
  </si>
  <si>
    <t>Болотнинский муниципальный район</t>
  </si>
  <si>
    <t>50606000</t>
  </si>
  <si>
    <t>Венгеровский муниципальный район</t>
  </si>
  <si>
    <t>50608000</t>
  </si>
  <si>
    <t>Доволенский муниципальный район</t>
  </si>
  <si>
    <t>50610000</t>
  </si>
  <si>
    <t>Здвинский муниципальный район</t>
  </si>
  <si>
    <t>50613000</t>
  </si>
  <si>
    <t>Искитимский муниципальный район</t>
  </si>
  <si>
    <t>50615000</t>
  </si>
  <si>
    <t>Каргатский муниципальный район</t>
  </si>
  <si>
    <t>50619000</t>
  </si>
  <si>
    <t>Колыванский муниципальный район</t>
  </si>
  <si>
    <t>50621000</t>
  </si>
  <si>
    <t>Коченевский муниципальный район</t>
  </si>
  <si>
    <t>50623000</t>
  </si>
  <si>
    <t>Кочковский муниципальный район</t>
  </si>
  <si>
    <t>50625000</t>
  </si>
  <si>
    <t>Краснозерский муниципальный район</t>
  </si>
  <si>
    <t>50627000</t>
  </si>
  <si>
    <t>50630000</t>
  </si>
  <si>
    <t>Купинский муниципальный район</t>
  </si>
  <si>
    <t>50632000</t>
  </si>
  <si>
    <t>Кыштовский муниципальный район</t>
  </si>
  <si>
    <t>50634000</t>
  </si>
  <si>
    <t>Мошковский муниципальный район</t>
  </si>
  <si>
    <t>50638000</t>
  </si>
  <si>
    <t>Новосибирский муниципальный район</t>
  </si>
  <si>
    <t>50640000</t>
  </si>
  <si>
    <t>Ордынский муниципальный район</t>
  </si>
  <si>
    <t>50642000</t>
  </si>
  <si>
    <t>Северный муниципальный район</t>
  </si>
  <si>
    <t>50644000</t>
  </si>
  <si>
    <t>Сузунский муниципальный район</t>
  </si>
  <si>
    <t>50648000</t>
  </si>
  <si>
    <t>Тогучинский муниципальный район</t>
  </si>
  <si>
    <t>50652000</t>
  </si>
  <si>
    <t>Убинский муниципальный район</t>
  </si>
  <si>
    <t>50654000</t>
  </si>
  <si>
    <t>Усть-Таркский муниципальный район</t>
  </si>
  <si>
    <t>50655000</t>
  </si>
  <si>
    <t>Чановский муниципальный район</t>
  </si>
  <si>
    <t>50656000</t>
  </si>
  <si>
    <t>Черепановский муниципальный район</t>
  </si>
  <si>
    <t>50657000</t>
  </si>
  <si>
    <t>Чистоозерный муниципальный район</t>
  </si>
  <si>
    <t>50658000</t>
  </si>
  <si>
    <t>Чулымский муниципальный район</t>
  </si>
  <si>
    <t>50659000</t>
  </si>
  <si>
    <t>город Новосибирск</t>
  </si>
  <si>
    <t>50701000</t>
  </si>
  <si>
    <t>город Бердск</t>
  </si>
  <si>
    <t>50708000</t>
  </si>
  <si>
    <t>город Искитим</t>
  </si>
  <si>
    <t>50712000</t>
  </si>
  <si>
    <t>город Обь</t>
  </si>
  <si>
    <t>50717000</t>
  </si>
  <si>
    <t>рабочий поселок Кольцово</t>
  </si>
  <si>
    <t>50740000</t>
  </si>
  <si>
    <t>Омская область</t>
  </si>
  <si>
    <t>муниципальный округ Исилькульский район</t>
  </si>
  <si>
    <t>52515000</t>
  </si>
  <si>
    <t>муниципальный округ Калачинский район</t>
  </si>
  <si>
    <t>52518000</t>
  </si>
  <si>
    <t>муниципальный округ Крутинский район</t>
  </si>
  <si>
    <t>52526000</t>
  </si>
  <si>
    <t>Азовский немецкий национальный муниципальный район</t>
  </si>
  <si>
    <t>52601000</t>
  </si>
  <si>
    <t>Большереченский муниципальный район</t>
  </si>
  <si>
    <t>52603000</t>
  </si>
  <si>
    <t>Большеуковский муниципальный район</t>
  </si>
  <si>
    <t>52606000</t>
  </si>
  <si>
    <t>Горьковский муниципальный район</t>
  </si>
  <si>
    <t>52609000</t>
  </si>
  <si>
    <t>Знаменский муниципальный район</t>
  </si>
  <si>
    <t>52612000</t>
  </si>
  <si>
    <t>Исилькульский муниципальный район</t>
  </si>
  <si>
    <t>52615000</t>
  </si>
  <si>
    <t>Калачинский муниципальный район</t>
  </si>
  <si>
    <t>52618000</t>
  </si>
  <si>
    <t>Колосовский муниципальный район</t>
  </si>
  <si>
    <t>52621000</t>
  </si>
  <si>
    <t>Кормиловский муниципальный район</t>
  </si>
  <si>
    <t>52623000</t>
  </si>
  <si>
    <t>Крутинский муниципальный район</t>
  </si>
  <si>
    <t>52626000</t>
  </si>
  <si>
    <t>Любинский муниципальный район</t>
  </si>
  <si>
    <t>52629000</t>
  </si>
  <si>
    <t>Марьяновский муниципальный район</t>
  </si>
  <si>
    <t>52630000</t>
  </si>
  <si>
    <t>Москаленский муниципальный район</t>
  </si>
  <si>
    <t>52632000</t>
  </si>
  <si>
    <t>Муромцевский муниципальный район</t>
  </si>
  <si>
    <t>52634000</t>
  </si>
  <si>
    <t>Называевский муниципальный район</t>
  </si>
  <si>
    <t>52636000</t>
  </si>
  <si>
    <t>Нижнеомский муниципальный район</t>
  </si>
  <si>
    <t>52639000</t>
  </si>
  <si>
    <t>Нововаршавский муниципальный район</t>
  </si>
  <si>
    <t>52641000</t>
  </si>
  <si>
    <t>Одесский муниципальный район</t>
  </si>
  <si>
    <t>52642000</t>
  </si>
  <si>
    <t>Оконешниковский муниципальный район</t>
  </si>
  <si>
    <t>52643000</t>
  </si>
  <si>
    <t>Омский муниципальный район</t>
  </si>
  <si>
    <t>52644000</t>
  </si>
  <si>
    <t>Павлоградский муниципальный район</t>
  </si>
  <si>
    <t>52646000</t>
  </si>
  <si>
    <t>Полтавский муниципальный район</t>
  </si>
  <si>
    <t>52648000</t>
  </si>
  <si>
    <t>Русско-Полянский муниципальный район</t>
  </si>
  <si>
    <t>52650000</t>
  </si>
  <si>
    <t>Саргатский муниципальный район</t>
  </si>
  <si>
    <t>52651000</t>
  </si>
  <si>
    <t>Седельниковский муниципальный район</t>
  </si>
  <si>
    <t>52652000</t>
  </si>
  <si>
    <t>Таврический муниципальный район</t>
  </si>
  <si>
    <t>52653000</t>
  </si>
  <si>
    <t>Тарский муниципальный район</t>
  </si>
  <si>
    <t>52654000</t>
  </si>
  <si>
    <t>Тевризский муниципальный район</t>
  </si>
  <si>
    <t>52655000</t>
  </si>
  <si>
    <t>Тюкалинский муниципальный район</t>
  </si>
  <si>
    <t>52656000</t>
  </si>
  <si>
    <t>Усть-Ишимский муниципальный район</t>
  </si>
  <si>
    <t>52657000</t>
  </si>
  <si>
    <t>Черлакский муниципальный район</t>
  </si>
  <si>
    <t>52658000</t>
  </si>
  <si>
    <t>Шербакульский муниципальный район</t>
  </si>
  <si>
    <t>52659000</t>
  </si>
  <si>
    <t>город Омск</t>
  </si>
  <si>
    <t>52701000</t>
  </si>
  <si>
    <t>Оренбургская область</t>
  </si>
  <si>
    <t>Абдулинский</t>
  </si>
  <si>
    <t>53502000</t>
  </si>
  <si>
    <t>Гайский</t>
  </si>
  <si>
    <t>53503000</t>
  </si>
  <si>
    <t>Кувандыкский</t>
  </si>
  <si>
    <t>53504000</t>
  </si>
  <si>
    <t>Соль-Илецкий</t>
  </si>
  <si>
    <t>53505000</t>
  </si>
  <si>
    <t>Сорочинский</t>
  </si>
  <si>
    <t>53506000</t>
  </si>
  <si>
    <t>Ясненский</t>
  </si>
  <si>
    <t>53507000</t>
  </si>
  <si>
    <t>Адамовский муниципальный район</t>
  </si>
  <si>
    <t>53604000</t>
  </si>
  <si>
    <t>Акбулакский муниципальный район</t>
  </si>
  <si>
    <t>53605000</t>
  </si>
  <si>
    <t>53606000</t>
  </si>
  <si>
    <t>Асекеевский муниципальный район</t>
  </si>
  <si>
    <t>53607000</t>
  </si>
  <si>
    <t>Беляевский муниципальный район</t>
  </si>
  <si>
    <t>53610000</t>
  </si>
  <si>
    <t>Бугурусланский муниципальный район</t>
  </si>
  <si>
    <t>53611000</t>
  </si>
  <si>
    <t>Бузулукский муниципальный район</t>
  </si>
  <si>
    <t>53612000</t>
  </si>
  <si>
    <t>Грачевский муниципальный район</t>
  </si>
  <si>
    <t>53615000</t>
  </si>
  <si>
    <t>Домбаровский муниципальный район</t>
  </si>
  <si>
    <t>53617000</t>
  </si>
  <si>
    <t>Илекский муниципальный район</t>
  </si>
  <si>
    <t>53619000</t>
  </si>
  <si>
    <t>Кваркенский муниципальный район</t>
  </si>
  <si>
    <t>53622000</t>
  </si>
  <si>
    <t>53623000</t>
  </si>
  <si>
    <t>Курманаевский муниципальный район</t>
  </si>
  <si>
    <t>53625000</t>
  </si>
  <si>
    <t>Матвеевский муниципальный район</t>
  </si>
  <si>
    <t>53627000</t>
  </si>
  <si>
    <t>Новоорский муниципальный район</t>
  </si>
  <si>
    <t>53630000</t>
  </si>
  <si>
    <t>Новосергиевский муниципальный район</t>
  </si>
  <si>
    <t>53631000</t>
  </si>
  <si>
    <t>53633000</t>
  </si>
  <si>
    <t>Оренбургский муниципальный район</t>
  </si>
  <si>
    <t>53634000</t>
  </si>
  <si>
    <t>53636000</t>
  </si>
  <si>
    <t>Переволоцкий муниципальный район</t>
  </si>
  <si>
    <t>53637000</t>
  </si>
  <si>
    <t>Пономаревский муниципальный район</t>
  </si>
  <si>
    <t>53638000</t>
  </si>
  <si>
    <t>Сакмарский муниципальный район</t>
  </si>
  <si>
    <t>53640000</t>
  </si>
  <si>
    <t>Саракташский муниципальный район</t>
  </si>
  <si>
    <t>53641000</t>
  </si>
  <si>
    <t>Светлинский муниципальный район</t>
  </si>
  <si>
    <t>53642000</t>
  </si>
  <si>
    <t>53643000</t>
  </si>
  <si>
    <t>Ташлинский муниципальный район</t>
  </si>
  <si>
    <t>53651000</t>
  </si>
  <si>
    <t>Тоцкий муниципальный район</t>
  </si>
  <si>
    <t>53652000</t>
  </si>
  <si>
    <t>Тюльганский муниципальный район</t>
  </si>
  <si>
    <t>53653000</t>
  </si>
  <si>
    <t>Шарлыкский муниципальный район</t>
  </si>
  <si>
    <t>53656000</t>
  </si>
  <si>
    <t>город Оренбург</t>
  </si>
  <si>
    <t>53701000</t>
  </si>
  <si>
    <t>город Бугуруслан</t>
  </si>
  <si>
    <t>53708000</t>
  </si>
  <si>
    <t>город Бузулук</t>
  </si>
  <si>
    <t>53712000</t>
  </si>
  <si>
    <t>город Медногорск</t>
  </si>
  <si>
    <t>53715000</t>
  </si>
  <si>
    <t>город Новотроицк</t>
  </si>
  <si>
    <t>53720000</t>
  </si>
  <si>
    <t>город Орск</t>
  </si>
  <si>
    <t>53723000</t>
  </si>
  <si>
    <t>ЗАТО поселок Комаровский</t>
  </si>
  <si>
    <t>53755000</t>
  </si>
  <si>
    <t>Орловская область</t>
  </si>
  <si>
    <t>Орловский</t>
  </si>
  <si>
    <t>54501000</t>
  </si>
  <si>
    <t>Болховский муниципальный район</t>
  </si>
  <si>
    <t>54604000</t>
  </si>
  <si>
    <t>Верховский муниципальный район</t>
  </si>
  <si>
    <t>54608000</t>
  </si>
  <si>
    <t>Глазуновский муниципальный район</t>
  </si>
  <si>
    <t>54610000</t>
  </si>
  <si>
    <t>Дмитровский муниципальный район</t>
  </si>
  <si>
    <t>54612000</t>
  </si>
  <si>
    <t>Должанский муниципальный район</t>
  </si>
  <si>
    <t>54615000</t>
  </si>
  <si>
    <t>Залегощенский муниципальный район</t>
  </si>
  <si>
    <t>54618000</t>
  </si>
  <si>
    <t>54620000</t>
  </si>
  <si>
    <t>Колпнянский муниципальный район</t>
  </si>
  <si>
    <t>54623000</t>
  </si>
  <si>
    <t>Краснозоренский муниципальный район</t>
  </si>
  <si>
    <t>54624000</t>
  </si>
  <si>
    <t>Кромской муниципальный район</t>
  </si>
  <si>
    <t>54625000</t>
  </si>
  <si>
    <t>Корсаковский муниципальный район</t>
  </si>
  <si>
    <t>54626000</t>
  </si>
  <si>
    <t>Ливенский муниципальный район</t>
  </si>
  <si>
    <t>54629000</t>
  </si>
  <si>
    <t>Малоархангельский муниципальный район</t>
  </si>
  <si>
    <t>54632000</t>
  </si>
  <si>
    <t>Мценский муниципальный район</t>
  </si>
  <si>
    <t>54636000</t>
  </si>
  <si>
    <t>Новодеревеньковский муниципальный район</t>
  </si>
  <si>
    <t>54639000</t>
  </si>
  <si>
    <t>Новосильский муниципальный район</t>
  </si>
  <si>
    <t>54643000</t>
  </si>
  <si>
    <t>Покровский муниципальный район</t>
  </si>
  <si>
    <t>54650000</t>
  </si>
  <si>
    <t>Свердловский муниципальный район</t>
  </si>
  <si>
    <t>54652000</t>
  </si>
  <si>
    <t>Сосковский муниципальный район</t>
  </si>
  <si>
    <t>54653000</t>
  </si>
  <si>
    <t>Троснянский муниципальный район</t>
  </si>
  <si>
    <t>54654000</t>
  </si>
  <si>
    <t>Урицкий муниципальный район</t>
  </si>
  <si>
    <t>54655000</t>
  </si>
  <si>
    <t>Хотынецкий муниципальный район</t>
  </si>
  <si>
    <t>54657000</t>
  </si>
  <si>
    <t>Шаблыкинский муниципальный район</t>
  </si>
  <si>
    <t>54659000</t>
  </si>
  <si>
    <t>город Орел</t>
  </si>
  <si>
    <t>54701000</t>
  </si>
  <si>
    <t>город Ливны</t>
  </si>
  <si>
    <t>54705000</t>
  </si>
  <si>
    <t>город Мценск</t>
  </si>
  <si>
    <t>54710000</t>
  </si>
  <si>
    <t>Пензенская область</t>
  </si>
  <si>
    <t>Башмаковский муниципальный район</t>
  </si>
  <si>
    <t>56603000</t>
  </si>
  <si>
    <t>Спасский муниципальный район</t>
  </si>
  <si>
    <t>56606000</t>
  </si>
  <si>
    <t>Бековский муниципальный район</t>
  </si>
  <si>
    <t>56609000</t>
  </si>
  <si>
    <t>Белинский муниципальный район</t>
  </si>
  <si>
    <t>56612000</t>
  </si>
  <si>
    <t>Бессоновский муниципальный район</t>
  </si>
  <si>
    <t>56613000</t>
  </si>
  <si>
    <t>Вадинский муниципальный район</t>
  </si>
  <si>
    <t>56615000</t>
  </si>
  <si>
    <t>56618000</t>
  </si>
  <si>
    <t>Земетчинский муниципальный район</t>
  </si>
  <si>
    <t>56623000</t>
  </si>
  <si>
    <t>Иссинский муниципальный район</t>
  </si>
  <si>
    <t>56626000</t>
  </si>
  <si>
    <t>56629000</t>
  </si>
  <si>
    <t>Камешкирский муниципальный район</t>
  </si>
  <si>
    <t>56631000</t>
  </si>
  <si>
    <t>Колышлейский муниципальный район</t>
  </si>
  <si>
    <t>56633000</t>
  </si>
  <si>
    <t>Кузнецкий муниципальный район</t>
  </si>
  <si>
    <t>56640000</t>
  </si>
  <si>
    <t>Лопатинский муниципальный район</t>
  </si>
  <si>
    <t>56642000</t>
  </si>
  <si>
    <t>Лунинский муниципальный район</t>
  </si>
  <si>
    <t>56643000</t>
  </si>
  <si>
    <t>Малосердобинский муниципальный район</t>
  </si>
  <si>
    <t>56644000</t>
  </si>
  <si>
    <t>Мокшанский муниципальный район</t>
  </si>
  <si>
    <t>56645000</t>
  </si>
  <si>
    <t>Наровчатский муниципальный район</t>
  </si>
  <si>
    <t>56647000</t>
  </si>
  <si>
    <t>Неверкинский муниципальный район</t>
  </si>
  <si>
    <t>56649000</t>
  </si>
  <si>
    <t>Нижнеломовский муниципальный район</t>
  </si>
  <si>
    <t>56651000</t>
  </si>
  <si>
    <t>Никольский муниципальный район</t>
  </si>
  <si>
    <t>56653000</t>
  </si>
  <si>
    <t>Пачелмский муниципальный район</t>
  </si>
  <si>
    <t>56654000</t>
  </si>
  <si>
    <t>Пензенский муниципальный район</t>
  </si>
  <si>
    <t>56655000</t>
  </si>
  <si>
    <t>Сердобский муниципальный район</t>
  </si>
  <si>
    <t>56656000</t>
  </si>
  <si>
    <t>Сосновоборский муниципальный район</t>
  </si>
  <si>
    <t>56657000</t>
  </si>
  <si>
    <t>Тамалинский муниципальный район</t>
  </si>
  <si>
    <t>56658000</t>
  </si>
  <si>
    <t>Шемышейский муниципальный район</t>
  </si>
  <si>
    <t>56659000</t>
  </si>
  <si>
    <t>город Пенза</t>
  </si>
  <si>
    <t>56701000</t>
  </si>
  <si>
    <t>город Кузнецк</t>
  </si>
  <si>
    <t>56705000</t>
  </si>
  <si>
    <t>ЗАТО город Заречный</t>
  </si>
  <si>
    <t>56734000</t>
  </si>
  <si>
    <t>Пермский край</t>
  </si>
  <si>
    <t>57502000</t>
  </si>
  <si>
    <t>Бардымский муниципальный округ</t>
  </si>
  <si>
    <t>57503000</t>
  </si>
  <si>
    <t>Муниципальный округ город Березники</t>
  </si>
  <si>
    <t>57504000</t>
  </si>
  <si>
    <t>Березовский муниципальный округ</t>
  </si>
  <si>
    <t>57506000</t>
  </si>
  <si>
    <t>Большесосновский муниципальный округ</t>
  </si>
  <si>
    <t>57508000</t>
  </si>
  <si>
    <t>Верещагинский муниципальный округ</t>
  </si>
  <si>
    <t>57512000</t>
  </si>
  <si>
    <t>Гайнский муниципальный округ</t>
  </si>
  <si>
    <t>57513000</t>
  </si>
  <si>
    <t>Горнозаводский муниципальный округ</t>
  </si>
  <si>
    <t>57514000</t>
  </si>
  <si>
    <t>Губахинский муниципальный округ</t>
  </si>
  <si>
    <t>57516000</t>
  </si>
  <si>
    <t>Добрянский муниципальный округ</t>
  </si>
  <si>
    <t>57517000</t>
  </si>
  <si>
    <t>Еловский муниципальный округ</t>
  </si>
  <si>
    <t>57518000</t>
  </si>
  <si>
    <t>Ильинский муниципальный округ</t>
  </si>
  <si>
    <t>57520000</t>
  </si>
  <si>
    <t>Карагайский муниципальный округ</t>
  </si>
  <si>
    <t>57522000</t>
  </si>
  <si>
    <t>Кизеловский муниципальный округ</t>
  </si>
  <si>
    <t>57523000</t>
  </si>
  <si>
    <t>Кишертский муниципальный округ</t>
  </si>
  <si>
    <t>57524000</t>
  </si>
  <si>
    <t>Косинский муниципальный округ</t>
  </si>
  <si>
    <t>57525000</t>
  </si>
  <si>
    <t>Кочевский муниципальный округ</t>
  </si>
  <si>
    <t>57526000</t>
  </si>
  <si>
    <t>Красновишерский муниципальный округ</t>
  </si>
  <si>
    <t>57527000</t>
  </si>
  <si>
    <t>Кудымкарский муниципальный округ</t>
  </si>
  <si>
    <t>57528000</t>
  </si>
  <si>
    <t>Куединский муниципальный округ</t>
  </si>
  <si>
    <t>57529000</t>
  </si>
  <si>
    <t>Кунгурский муниципальный округ</t>
  </si>
  <si>
    <t>57530000</t>
  </si>
  <si>
    <t>Краснокамский муниципальный округ</t>
  </si>
  <si>
    <t>57531000</t>
  </si>
  <si>
    <t>Лысьвенский муниципальный округ</t>
  </si>
  <si>
    <t>57532000</t>
  </si>
  <si>
    <t>Нытвенский муниципальный округ</t>
  </si>
  <si>
    <t>57534000</t>
  </si>
  <si>
    <t>57536000</t>
  </si>
  <si>
    <t>Ординский</t>
  </si>
  <si>
    <t>57538000</t>
  </si>
  <si>
    <t>Осинский муниципальный округ</t>
  </si>
  <si>
    <t>57540000</t>
  </si>
  <si>
    <t>Оханский муниципальный округ</t>
  </si>
  <si>
    <t>57542000</t>
  </si>
  <si>
    <t>Очерский муниципальный округ</t>
  </si>
  <si>
    <t>57544000</t>
  </si>
  <si>
    <t>Пермский муниципальный округ</t>
  </si>
  <si>
    <t>57546000</t>
  </si>
  <si>
    <t>Сивинский муниципальный округ</t>
  </si>
  <si>
    <t>57548000</t>
  </si>
  <si>
    <t>Соликамский муниципальный округ</t>
  </si>
  <si>
    <t>57550000</t>
  </si>
  <si>
    <t>Суксунский муниципальный округ</t>
  </si>
  <si>
    <t>57551000</t>
  </si>
  <si>
    <t>Уинский муниципальный округ</t>
  </si>
  <si>
    <t>57552000</t>
  </si>
  <si>
    <t>Частинский муниципальный округ</t>
  </si>
  <si>
    <t>57555000</t>
  </si>
  <si>
    <t>Чердынский муниципальный округ</t>
  </si>
  <si>
    <t>57556000</t>
  </si>
  <si>
    <t>Чернушинский муниципальный округ</t>
  </si>
  <si>
    <t>57557000</t>
  </si>
  <si>
    <t>Чусовской муниципальный округ</t>
  </si>
  <si>
    <t>57558000</t>
  </si>
  <si>
    <t>Юрлинский муниципальный округ</t>
  </si>
  <si>
    <t>57559000</t>
  </si>
  <si>
    <t>Юсьвинский муниципальный округ</t>
  </si>
  <si>
    <t>57560000</t>
  </si>
  <si>
    <t>Пермский</t>
  </si>
  <si>
    <t>57701000</t>
  </si>
  <si>
    <t>Чайковский</t>
  </si>
  <si>
    <t>57735000</t>
  </si>
  <si>
    <t>ЗАТО Звездный</t>
  </si>
  <si>
    <t>57763000</t>
  </si>
  <si>
    <t>Приморский край</t>
  </si>
  <si>
    <t>Анучинский муниципальный округ</t>
  </si>
  <si>
    <t>05502000</t>
  </si>
  <si>
    <t>Дальнереченский муниципальный округ</t>
  </si>
  <si>
    <t>05507000</t>
  </si>
  <si>
    <t>Кавалеровский муниципальный округ</t>
  </si>
  <si>
    <t>05510000</t>
  </si>
  <si>
    <t>Красноармейский муниципальный округ</t>
  </si>
  <si>
    <t>05514000</t>
  </si>
  <si>
    <t>Лазовский муниципальный округ</t>
  </si>
  <si>
    <t>05517000</t>
  </si>
  <si>
    <t>Михайловский муниципальный округ</t>
  </si>
  <si>
    <t>05520000</t>
  </si>
  <si>
    <t>05526000</t>
  </si>
  <si>
    <t>Ольгинский муниципальный округ</t>
  </si>
  <si>
    <t>05528000</t>
  </si>
  <si>
    <t>Партизанский муниципальный округ</t>
  </si>
  <si>
    <t>05530000</t>
  </si>
  <si>
    <t>Пограничный муниципальный округ</t>
  </si>
  <si>
    <t>05532000</t>
  </si>
  <si>
    <t>Пожарский муниципальный округ</t>
  </si>
  <si>
    <t>05534000</t>
  </si>
  <si>
    <t>Муниципальный округ Спасск-Дальний</t>
  </si>
  <si>
    <t>05537000</t>
  </si>
  <si>
    <t>Тернейский муниципальный округ</t>
  </si>
  <si>
    <t>05540000</t>
  </si>
  <si>
    <t>Ханкайский муниципальный округ</t>
  </si>
  <si>
    <t>05546000</t>
  </si>
  <si>
    <t>Хасанский муниципальный округ</t>
  </si>
  <si>
    <t>05548000</t>
  </si>
  <si>
    <t>Хорольский муниципальный округ</t>
  </si>
  <si>
    <t>05550000</t>
  </si>
  <si>
    <t>Черниговский муниципальный округ</t>
  </si>
  <si>
    <t>05553000</t>
  </si>
  <si>
    <t>Чугуевский муниципальный округ</t>
  </si>
  <si>
    <t>05555000</t>
  </si>
  <si>
    <t>Шкотовский муниципальный округ</t>
  </si>
  <si>
    <t>05557000</t>
  </si>
  <si>
    <t>05559000</t>
  </si>
  <si>
    <t>Дальнереченский муниципальный район</t>
  </si>
  <si>
    <t>05607000</t>
  </si>
  <si>
    <t>05612000</t>
  </si>
  <si>
    <t>Надеждинский муниципальный район</t>
  </si>
  <si>
    <t>05623000</t>
  </si>
  <si>
    <t>05637000</t>
  </si>
  <si>
    <t>Владивостокский</t>
  </si>
  <si>
    <t>05701000</t>
  </si>
  <si>
    <t>Арсеньевский</t>
  </si>
  <si>
    <t>05703000</t>
  </si>
  <si>
    <t>Артемовский</t>
  </si>
  <si>
    <t>05705000</t>
  </si>
  <si>
    <t>Большой Камень</t>
  </si>
  <si>
    <t>05706000</t>
  </si>
  <si>
    <t>Дальнегорский</t>
  </si>
  <si>
    <t>05707000</t>
  </si>
  <si>
    <t>Дальнереченский</t>
  </si>
  <si>
    <t>05708000</t>
  </si>
  <si>
    <t>Лесозаводский</t>
  </si>
  <si>
    <t>05711000</t>
  </si>
  <si>
    <t>Находкинский</t>
  </si>
  <si>
    <t>05714000</t>
  </si>
  <si>
    <t>Партизанский</t>
  </si>
  <si>
    <t>05717000</t>
  </si>
  <si>
    <t>Спасск-Дальний</t>
  </si>
  <si>
    <t>05720000</t>
  </si>
  <si>
    <t>Уссурийский</t>
  </si>
  <si>
    <t>05723000</t>
  </si>
  <si>
    <t>ЗАТО Фокино</t>
  </si>
  <si>
    <t>05747000</t>
  </si>
  <si>
    <t>Псковская область</t>
  </si>
  <si>
    <t>Бежаницкий</t>
  </si>
  <si>
    <t>58504000</t>
  </si>
  <si>
    <t>Великолукский</t>
  </si>
  <si>
    <t>58506000</t>
  </si>
  <si>
    <t>Гдовский</t>
  </si>
  <si>
    <t>58508000</t>
  </si>
  <si>
    <t>Дедовичский</t>
  </si>
  <si>
    <t>58510000</t>
  </si>
  <si>
    <t>Дновский</t>
  </si>
  <si>
    <t>58512000</t>
  </si>
  <si>
    <t>Красногородский</t>
  </si>
  <si>
    <t>58514000</t>
  </si>
  <si>
    <t>Куньинский</t>
  </si>
  <si>
    <t>58516000</t>
  </si>
  <si>
    <t>Локнянский</t>
  </si>
  <si>
    <t>58518000</t>
  </si>
  <si>
    <t>Невельский</t>
  </si>
  <si>
    <t>58520000</t>
  </si>
  <si>
    <t>Новоржевский</t>
  </si>
  <si>
    <t>58523000</t>
  </si>
  <si>
    <t>Новосокольнический</t>
  </si>
  <si>
    <t>58526000</t>
  </si>
  <si>
    <t>Опочецкий</t>
  </si>
  <si>
    <t>58529000</t>
  </si>
  <si>
    <t>Островский</t>
  </si>
  <si>
    <t>58533000</t>
  </si>
  <si>
    <t>Палкинский</t>
  </si>
  <si>
    <t>58537000</t>
  </si>
  <si>
    <t>Печорский</t>
  </si>
  <si>
    <t>58540000</t>
  </si>
  <si>
    <t>Плюсский</t>
  </si>
  <si>
    <t>58543000</t>
  </si>
  <si>
    <t>Порховский</t>
  </si>
  <si>
    <t>58547000</t>
  </si>
  <si>
    <t>Псковский</t>
  </si>
  <si>
    <t>58549000</t>
  </si>
  <si>
    <t>Пустошкинский</t>
  </si>
  <si>
    <t>58550000</t>
  </si>
  <si>
    <t>Пушкиногорский</t>
  </si>
  <si>
    <t>58551000</t>
  </si>
  <si>
    <t>Пыталовский</t>
  </si>
  <si>
    <t>58553000</t>
  </si>
  <si>
    <t>Себежский</t>
  </si>
  <si>
    <t>58554000</t>
  </si>
  <si>
    <t>Струго-Красненский</t>
  </si>
  <si>
    <t>58556000</t>
  </si>
  <si>
    <t>Усвятский</t>
  </si>
  <si>
    <t>58558000</t>
  </si>
  <si>
    <t>Великолукский муниципальный район</t>
  </si>
  <si>
    <t>58606000</t>
  </si>
  <si>
    <t>Гдовский муниципальный район</t>
  </si>
  <si>
    <t>58608000</t>
  </si>
  <si>
    <t>Дедовичский муниципальный район</t>
  </si>
  <si>
    <t>58610000</t>
  </si>
  <si>
    <t>Куньинский муниципальный район</t>
  </si>
  <si>
    <t>58616000</t>
  </si>
  <si>
    <t>Новосокольнический муниципальный район</t>
  </si>
  <si>
    <t>58626000</t>
  </si>
  <si>
    <t>Островский муниципальный район</t>
  </si>
  <si>
    <t>58633000</t>
  </si>
  <si>
    <t>Палкинский муниципальный район</t>
  </si>
  <si>
    <t>58637000</t>
  </si>
  <si>
    <t>Псковский муниципальный район</t>
  </si>
  <si>
    <t>58649000</t>
  </si>
  <si>
    <t>Пустошкинский муниципальный район</t>
  </si>
  <si>
    <t>58650000</t>
  </si>
  <si>
    <t>Пушкиногорский муниципальный район</t>
  </si>
  <si>
    <t>58651000</t>
  </si>
  <si>
    <t>Себежский муниципальный район</t>
  </si>
  <si>
    <t>58654000</t>
  </si>
  <si>
    <t>город Псков</t>
  </si>
  <si>
    <t>58701000</t>
  </si>
  <si>
    <t>город Великие Луки</t>
  </si>
  <si>
    <t>58710000</t>
  </si>
  <si>
    <t>Республика Адыгея</t>
  </si>
  <si>
    <t>Гиагинский муниципальный район</t>
  </si>
  <si>
    <t>79605000</t>
  </si>
  <si>
    <t>Кошехабльский муниципальный район</t>
  </si>
  <si>
    <t>79615000</t>
  </si>
  <si>
    <t>79618000</t>
  </si>
  <si>
    <t>Майкопский муниципальный район</t>
  </si>
  <si>
    <t>79622000</t>
  </si>
  <si>
    <t>Тахтамукайский муниципальный район</t>
  </si>
  <si>
    <t>79630000</t>
  </si>
  <si>
    <t>Теучежский муниципальный район</t>
  </si>
  <si>
    <t>79633000</t>
  </si>
  <si>
    <t>Шовгеновский муниципальный район</t>
  </si>
  <si>
    <t>79640000</t>
  </si>
  <si>
    <t>город Майкоп</t>
  </si>
  <si>
    <t>79701000</t>
  </si>
  <si>
    <t>город Адыгейск</t>
  </si>
  <si>
    <t>79703000</t>
  </si>
  <si>
    <t>Республика Алтай</t>
  </si>
  <si>
    <t>Кош-Агачский муниципальный район</t>
  </si>
  <si>
    <t>84610000</t>
  </si>
  <si>
    <t>Майминский муниципальный район</t>
  </si>
  <si>
    <t>84615000</t>
  </si>
  <si>
    <t>Онгудайский муниципальный район</t>
  </si>
  <si>
    <t>84620000</t>
  </si>
  <si>
    <t>Турочакский муниципальный район</t>
  </si>
  <si>
    <t>84625000</t>
  </si>
  <si>
    <t>Улаганский муниципальный район</t>
  </si>
  <si>
    <t>84630000</t>
  </si>
  <si>
    <t>Усть-Канский муниципальный район</t>
  </si>
  <si>
    <t>84635000</t>
  </si>
  <si>
    <t>Усть-Коксинский муниципальный район</t>
  </si>
  <si>
    <t>84640000</t>
  </si>
  <si>
    <t>Чемальский муниципальный район</t>
  </si>
  <si>
    <t>84643000</t>
  </si>
  <si>
    <t>Чойский муниципальный район</t>
  </si>
  <si>
    <t>84645000</t>
  </si>
  <si>
    <t>Шебалинский муниципальный район</t>
  </si>
  <si>
    <t>84650000</t>
  </si>
  <si>
    <t>город Горно-Алтайск</t>
  </si>
  <si>
    <t>84701000</t>
  </si>
  <si>
    <t>Республика Башкортостан</t>
  </si>
  <si>
    <t>Абзелиловский муниципальный район</t>
  </si>
  <si>
    <t>80601000</t>
  </si>
  <si>
    <t>Альшеевский муниципальный район</t>
  </si>
  <si>
    <t>80602000</t>
  </si>
  <si>
    <t>Архангельский муниципальный район</t>
  </si>
  <si>
    <t>80603000</t>
  </si>
  <si>
    <t>Аскинский муниципальный район</t>
  </si>
  <si>
    <t>80604000</t>
  </si>
  <si>
    <t>Аургазинский муниципальный район</t>
  </si>
  <si>
    <t>80605000</t>
  </si>
  <si>
    <t>Баймакский муниципальный район</t>
  </si>
  <si>
    <t>80606000</t>
  </si>
  <si>
    <t>Бакалинский муниципальный район</t>
  </si>
  <si>
    <t>80607000</t>
  </si>
  <si>
    <t>Балтачевский муниципальный район</t>
  </si>
  <si>
    <t>80608000</t>
  </si>
  <si>
    <t>Белебеевский муниципальный район</t>
  </si>
  <si>
    <t>80609000</t>
  </si>
  <si>
    <t>Белокатайский муниципальный район</t>
  </si>
  <si>
    <t>80610000</t>
  </si>
  <si>
    <t>Белорецкий муниципальный район</t>
  </si>
  <si>
    <t>80611000</t>
  </si>
  <si>
    <t>Бижбулякский муниципальный район</t>
  </si>
  <si>
    <t>80612000</t>
  </si>
  <si>
    <t>Бирский муниципальный район</t>
  </si>
  <si>
    <t>80613000</t>
  </si>
  <si>
    <t>Благоварский муниципальный район</t>
  </si>
  <si>
    <t>80614000</t>
  </si>
  <si>
    <t>80615000</t>
  </si>
  <si>
    <t>Буздякский муниципальный район</t>
  </si>
  <si>
    <t>80617000</t>
  </si>
  <si>
    <t>Бураевский муниципальный район</t>
  </si>
  <si>
    <t>80618000</t>
  </si>
  <si>
    <t>Бурзянский муниципальный район</t>
  </si>
  <si>
    <t>80619000</t>
  </si>
  <si>
    <t>Гафурийский муниципальный район</t>
  </si>
  <si>
    <t>80621000</t>
  </si>
  <si>
    <t>Давлекановский муниципальный район</t>
  </si>
  <si>
    <t>80622000</t>
  </si>
  <si>
    <t>Дуванский муниципальный район</t>
  </si>
  <si>
    <t>80623000</t>
  </si>
  <si>
    <t>Дюртюлинский муниципальный район</t>
  </si>
  <si>
    <t>80624000</t>
  </si>
  <si>
    <t>Ермекеевский муниципальный район</t>
  </si>
  <si>
    <t>80625000</t>
  </si>
  <si>
    <t>Зианчуринский муниципальный район</t>
  </si>
  <si>
    <t>80626000</t>
  </si>
  <si>
    <t>Зилаирский муниципальный район</t>
  </si>
  <si>
    <t>80627000</t>
  </si>
  <si>
    <t>Иглинский муниципальный район</t>
  </si>
  <si>
    <t>80628000</t>
  </si>
  <si>
    <t>Илишевский муниципальный район</t>
  </si>
  <si>
    <t>80630000</t>
  </si>
  <si>
    <t>Ишимбайский муниципальный район</t>
  </si>
  <si>
    <t>80631000</t>
  </si>
  <si>
    <t>Калтасинский муниципальный район</t>
  </si>
  <si>
    <t>80633000</t>
  </si>
  <si>
    <t>Караидельский муниципальный район</t>
  </si>
  <si>
    <t>80634000</t>
  </si>
  <si>
    <t>Кармаскалинский муниципальный район</t>
  </si>
  <si>
    <t>80635000</t>
  </si>
  <si>
    <t>Кигинский муниципальный район</t>
  </si>
  <si>
    <t>80636000</t>
  </si>
  <si>
    <t>Краснокамский муниципальный район</t>
  </si>
  <si>
    <t>80637000</t>
  </si>
  <si>
    <t>Кугарчинский муниципальный район</t>
  </si>
  <si>
    <t>80638000</t>
  </si>
  <si>
    <t>Куюргазинский муниципальный район</t>
  </si>
  <si>
    <t>80639000</t>
  </si>
  <si>
    <t>Кушнаренковский муниципальный район</t>
  </si>
  <si>
    <t>80640000</t>
  </si>
  <si>
    <t>Мелеузовский муниципальный район</t>
  </si>
  <si>
    <t>80641000</t>
  </si>
  <si>
    <t>Мечетлинский муниципальный район</t>
  </si>
  <si>
    <t>80642000</t>
  </si>
  <si>
    <t>Мишкинский муниципальный район</t>
  </si>
  <si>
    <t>80643000</t>
  </si>
  <si>
    <t>Миякинский муниципальный район</t>
  </si>
  <si>
    <t>80644000</t>
  </si>
  <si>
    <t>Нуримановский муниципальный район</t>
  </si>
  <si>
    <t>80645000</t>
  </si>
  <si>
    <t>Салаватский муниципальный район</t>
  </si>
  <si>
    <t>80647000</t>
  </si>
  <si>
    <t>Стерлибашевский муниципальный район</t>
  </si>
  <si>
    <t>80648000</t>
  </si>
  <si>
    <t>Стерлитамакский муниципальный район</t>
  </si>
  <si>
    <t>80649000</t>
  </si>
  <si>
    <t>Татышлинский муниципальный район</t>
  </si>
  <si>
    <t>80650000</t>
  </si>
  <si>
    <t>Туймазинский муниципальный район</t>
  </si>
  <si>
    <t>80651000</t>
  </si>
  <si>
    <t>Уфимский муниципальный район</t>
  </si>
  <si>
    <t>80652000</t>
  </si>
  <si>
    <t>Учалинский муниципальный район</t>
  </si>
  <si>
    <t>80653000</t>
  </si>
  <si>
    <t>Федоровский муниципальный район</t>
  </si>
  <si>
    <t>80654000</t>
  </si>
  <si>
    <t>Хайбуллинский муниципальный район</t>
  </si>
  <si>
    <t>80655000</t>
  </si>
  <si>
    <t>Чекмагушевский муниципальный район</t>
  </si>
  <si>
    <t>80656000</t>
  </si>
  <si>
    <t>Чишминский муниципальный район</t>
  </si>
  <si>
    <t>80657000</t>
  </si>
  <si>
    <t>Шаранский муниципальный район</t>
  </si>
  <si>
    <t>80658000</t>
  </si>
  <si>
    <t>Янаульский муниципальный район</t>
  </si>
  <si>
    <t>80659000</t>
  </si>
  <si>
    <t>город Уфа</t>
  </si>
  <si>
    <t>80701000</t>
  </si>
  <si>
    <t>город Агидель</t>
  </si>
  <si>
    <t>80703000</t>
  </si>
  <si>
    <t>ЗАТО город Межгорье</t>
  </si>
  <si>
    <t>80707000</t>
  </si>
  <si>
    <t>город Кумертау</t>
  </si>
  <si>
    <t>80723000</t>
  </si>
  <si>
    <t>город Нефтекамск</t>
  </si>
  <si>
    <t>80727000</t>
  </si>
  <si>
    <t>город Октябрьский</t>
  </si>
  <si>
    <t>80735000</t>
  </si>
  <si>
    <t>город Салават</t>
  </si>
  <si>
    <t>80739000</t>
  </si>
  <si>
    <t>город Сибай</t>
  </si>
  <si>
    <t>80743000</t>
  </si>
  <si>
    <t>город Стерлитамак</t>
  </si>
  <si>
    <t>80745000</t>
  </si>
  <si>
    <t>Республика Бурятия</t>
  </si>
  <si>
    <t>Баргузинский муниципальный район</t>
  </si>
  <si>
    <t>81603000</t>
  </si>
  <si>
    <t>Баунтовский эвенкийский муниципальный район</t>
  </si>
  <si>
    <t>81606000</t>
  </si>
  <si>
    <t>Бичурский муниципальный район</t>
  </si>
  <si>
    <t>81609000</t>
  </si>
  <si>
    <t>Джидинский муниципальный район</t>
  </si>
  <si>
    <t>81612000</t>
  </si>
  <si>
    <t>Еравнинский муниципальный район</t>
  </si>
  <si>
    <t>81615000</t>
  </si>
  <si>
    <t>Заиграевский муниципальный район</t>
  </si>
  <si>
    <t>81618000</t>
  </si>
  <si>
    <t>Закаменский муниципальный район</t>
  </si>
  <si>
    <t>81621000</t>
  </si>
  <si>
    <t>Иволгинский муниципальный район</t>
  </si>
  <si>
    <t>81622000</t>
  </si>
  <si>
    <t>Кабанский муниципальный район</t>
  </si>
  <si>
    <t>81624000</t>
  </si>
  <si>
    <t>Кижингинский муниципальный район</t>
  </si>
  <si>
    <t>81627000</t>
  </si>
  <si>
    <t>Курумканский муниципальный район</t>
  </si>
  <si>
    <t>81630000</t>
  </si>
  <si>
    <t>Кяхтинский муниципальный район</t>
  </si>
  <si>
    <t>81633000</t>
  </si>
  <si>
    <t>Муйский муниципальный район</t>
  </si>
  <si>
    <t>81635000</t>
  </si>
  <si>
    <t>Мухоршибирский муниципальный район</t>
  </si>
  <si>
    <t>81636000</t>
  </si>
  <si>
    <t>Окинский муниципальный район</t>
  </si>
  <si>
    <t>81639000</t>
  </si>
  <si>
    <t>Прибайкальский муниципальный район</t>
  </si>
  <si>
    <t>81642000</t>
  </si>
  <si>
    <t>Северо-Байкальский муниципальный район</t>
  </si>
  <si>
    <t>81645000</t>
  </si>
  <si>
    <t>Селенгинский муниципальный район</t>
  </si>
  <si>
    <t>81648000</t>
  </si>
  <si>
    <t>Тарбагатайский муниципальный район</t>
  </si>
  <si>
    <t>81650000</t>
  </si>
  <si>
    <t>Тункинский муниципальный район</t>
  </si>
  <si>
    <t>81651000</t>
  </si>
  <si>
    <t>Хоринский муниципальный район</t>
  </si>
  <si>
    <t>81657000</t>
  </si>
  <si>
    <t>город Улан-Удэ</t>
  </si>
  <si>
    <t>81701000</t>
  </si>
  <si>
    <t>город Северобайкальск</t>
  </si>
  <si>
    <t>81720000</t>
  </si>
  <si>
    <t>Республика Дагестан</t>
  </si>
  <si>
    <t>Агульский муниципальный район</t>
  </si>
  <si>
    <t>82601000</t>
  </si>
  <si>
    <t>Акушинский муниципальный район</t>
  </si>
  <si>
    <t>82603000</t>
  </si>
  <si>
    <t>Ахвахский муниципальный район</t>
  </si>
  <si>
    <t>82605000</t>
  </si>
  <si>
    <t>Ахтынский муниципальный район</t>
  </si>
  <si>
    <t>82606000</t>
  </si>
  <si>
    <t>Бабаюртовский муниципальный район</t>
  </si>
  <si>
    <t>82607000</t>
  </si>
  <si>
    <t>Ботлихский муниципальный район</t>
  </si>
  <si>
    <t>82609000</t>
  </si>
  <si>
    <t>Буйнакский муниципальный район</t>
  </si>
  <si>
    <t>82611000</t>
  </si>
  <si>
    <t>Гергебильский муниципальный район</t>
  </si>
  <si>
    <t>82613000</t>
  </si>
  <si>
    <t>Гумбетовский муниципальный район</t>
  </si>
  <si>
    <t>82615000</t>
  </si>
  <si>
    <t>Гунибский муниципальный район</t>
  </si>
  <si>
    <t>82616000</t>
  </si>
  <si>
    <t>Дахадаевский муниципальный район</t>
  </si>
  <si>
    <t>82618000</t>
  </si>
  <si>
    <t>Дербентский муниципальный район</t>
  </si>
  <si>
    <t>82620000</t>
  </si>
  <si>
    <t>Докузпаринский муниципальный район</t>
  </si>
  <si>
    <t>82621000</t>
  </si>
  <si>
    <t>Казбековский муниципальный район</t>
  </si>
  <si>
    <t>82622000</t>
  </si>
  <si>
    <t>Кайтагский муниципальный район</t>
  </si>
  <si>
    <t>82623000</t>
  </si>
  <si>
    <t>Каякентский муниципальный район</t>
  </si>
  <si>
    <t>82624000</t>
  </si>
  <si>
    <t>Кизилюртовский муниципальный район</t>
  </si>
  <si>
    <t>82626000</t>
  </si>
  <si>
    <t>Кизлярский муниципальный район</t>
  </si>
  <si>
    <t>82627000</t>
  </si>
  <si>
    <t>Кулинский муниципальный район</t>
  </si>
  <si>
    <t>82629000</t>
  </si>
  <si>
    <t>Курахский муниципальный район</t>
  </si>
  <si>
    <t>82630000</t>
  </si>
  <si>
    <t>Лакский муниципальный район</t>
  </si>
  <si>
    <t>82632000</t>
  </si>
  <si>
    <t>Левашинский муниципальный район</t>
  </si>
  <si>
    <t>82634000</t>
  </si>
  <si>
    <t>Карабудахкентский муниципальный район</t>
  </si>
  <si>
    <t>82635000</t>
  </si>
  <si>
    <t>Кумторкалинский муниципальный район</t>
  </si>
  <si>
    <t>82636000</t>
  </si>
  <si>
    <t>Магарамкентский муниципальный район</t>
  </si>
  <si>
    <t>82637000</t>
  </si>
  <si>
    <t>Новолакский муниципальный район</t>
  </si>
  <si>
    <t>82639000</t>
  </si>
  <si>
    <t>82640000</t>
  </si>
  <si>
    <t>Рутульский муниципальный район</t>
  </si>
  <si>
    <t>82642000</t>
  </si>
  <si>
    <t>Сергокалинский муниципальный район</t>
  </si>
  <si>
    <t>82644000</t>
  </si>
  <si>
    <t>Шамильский муниципальный район</t>
  </si>
  <si>
    <t>82646000</t>
  </si>
  <si>
    <t>Сулейман-Стальский муниципальный район</t>
  </si>
  <si>
    <t>82647000</t>
  </si>
  <si>
    <t>Табасаранский муниципальный район</t>
  </si>
  <si>
    <t>82648000</t>
  </si>
  <si>
    <t>Тарумовский муниципальный район</t>
  </si>
  <si>
    <t>82649000</t>
  </si>
  <si>
    <t>Тляратинский муниципальный район</t>
  </si>
  <si>
    <t>82651000</t>
  </si>
  <si>
    <t>Унцукульский муниципальный район</t>
  </si>
  <si>
    <t>82653000</t>
  </si>
  <si>
    <t>Хасавюртовский муниципальный район</t>
  </si>
  <si>
    <t>82654000</t>
  </si>
  <si>
    <t>Хивский муниципальный район</t>
  </si>
  <si>
    <t>82655000</t>
  </si>
  <si>
    <t>Хунзахский муниципальный район</t>
  </si>
  <si>
    <t>82656000</t>
  </si>
  <si>
    <t>Цумадинский муниципальный район</t>
  </si>
  <si>
    <t>82657000</t>
  </si>
  <si>
    <t>Цунтинский муниципальный район</t>
  </si>
  <si>
    <t>82658000</t>
  </si>
  <si>
    <t>Чародинский муниципальный район</t>
  </si>
  <si>
    <t>82659000</t>
  </si>
  <si>
    <t>город Махачкала</t>
  </si>
  <si>
    <t>82701000</t>
  </si>
  <si>
    <t>город Буйнакск</t>
  </si>
  <si>
    <t>82705000</t>
  </si>
  <si>
    <t>город Дагестанские Огни</t>
  </si>
  <si>
    <t>82708000</t>
  </si>
  <si>
    <t>город Дербент</t>
  </si>
  <si>
    <t>82710000</t>
  </si>
  <si>
    <t>город Избербаш</t>
  </si>
  <si>
    <t>82715000</t>
  </si>
  <si>
    <t>город Каспийск</t>
  </si>
  <si>
    <t>82720000</t>
  </si>
  <si>
    <t>город Кизилюрт</t>
  </si>
  <si>
    <t>82725000</t>
  </si>
  <si>
    <t>город Кизляр</t>
  </si>
  <si>
    <t>82730000</t>
  </si>
  <si>
    <t>город Хасавюрт</t>
  </si>
  <si>
    <t>82735000</t>
  </si>
  <si>
    <t>город Южно-Сухокумск</t>
  </si>
  <si>
    <t>82738000</t>
  </si>
  <si>
    <t>Республика Ингушетия</t>
  </si>
  <si>
    <t>Назрановский муниципальный район</t>
  </si>
  <si>
    <t>26605000</t>
  </si>
  <si>
    <t>Сунженский муниципальный район</t>
  </si>
  <si>
    <t>26610000</t>
  </si>
  <si>
    <t>Малгобекский муниципальный район</t>
  </si>
  <si>
    <t>26615000</t>
  </si>
  <si>
    <t>Джейрахский муниципальный район</t>
  </si>
  <si>
    <t>26620000</t>
  </si>
  <si>
    <t>город Магас</t>
  </si>
  <si>
    <t>26701000</t>
  </si>
  <si>
    <t>город Назрань</t>
  </si>
  <si>
    <t>26706000</t>
  </si>
  <si>
    <t>город Карабулак</t>
  </si>
  <si>
    <t>26710000</t>
  </si>
  <si>
    <t>город Малгобек</t>
  </si>
  <si>
    <t>26715000</t>
  </si>
  <si>
    <t>город Сунжа</t>
  </si>
  <si>
    <t>26720000</t>
  </si>
  <si>
    <t>Республика Калмыкия</t>
  </si>
  <si>
    <t>Городовиковский муниципальный район</t>
  </si>
  <si>
    <t>85605000</t>
  </si>
  <si>
    <t>Ики-Бурульский муниципальный район</t>
  </si>
  <si>
    <t>85610000</t>
  </si>
  <si>
    <t>Лаганский муниципальный район</t>
  </si>
  <si>
    <t>85615000</t>
  </si>
  <si>
    <t>Малодербетовский муниципальный район</t>
  </si>
  <si>
    <t>85620000</t>
  </si>
  <si>
    <t>85623000</t>
  </si>
  <si>
    <t>Кетченеровский муниципальный район</t>
  </si>
  <si>
    <t>85625000</t>
  </si>
  <si>
    <t>Приютненский муниципальный район</t>
  </si>
  <si>
    <t>85628000</t>
  </si>
  <si>
    <t>Сарпинский муниципальный район</t>
  </si>
  <si>
    <t>85632000</t>
  </si>
  <si>
    <t>85637000</t>
  </si>
  <si>
    <t>Черноземельский муниципальный район</t>
  </si>
  <si>
    <t>85642000</t>
  </si>
  <si>
    <t>Юстинский муниципальный район</t>
  </si>
  <si>
    <t>85646000</t>
  </si>
  <si>
    <t>Яшалтинский муниципальный район</t>
  </si>
  <si>
    <t>85650000</t>
  </si>
  <si>
    <t>Яшкульский муниципальный район</t>
  </si>
  <si>
    <t>85654000</t>
  </si>
  <si>
    <t>город Элиста</t>
  </si>
  <si>
    <t>85701000</t>
  </si>
  <si>
    <t>Республика Карелия</t>
  </si>
  <si>
    <t>Беломорский муниципальный округ</t>
  </si>
  <si>
    <t>86504000</t>
  </si>
  <si>
    <t>Костомукшский муниципальный округ</t>
  </si>
  <si>
    <t>86506000</t>
  </si>
  <si>
    <t>Сортавальский муниципальный округ</t>
  </si>
  <si>
    <t>86510000</t>
  </si>
  <si>
    <t>Лахденпохский муниципальный округ</t>
  </si>
  <si>
    <t>86518000</t>
  </si>
  <si>
    <t>Медвежьегорский муниципальный округ</t>
  </si>
  <si>
    <t>86524000</t>
  </si>
  <si>
    <t>Питкярантский муниципальный округ</t>
  </si>
  <si>
    <t>86533000</t>
  </si>
  <si>
    <t>Сегежский муниципальный округ</t>
  </si>
  <si>
    <t>86545000</t>
  </si>
  <si>
    <t>Суоярвский муниципальный округ</t>
  </si>
  <si>
    <t>86550000</t>
  </si>
  <si>
    <t>Калевальский муниципальный район</t>
  </si>
  <si>
    <t>86609000</t>
  </si>
  <si>
    <t>Кемский муниципальный район</t>
  </si>
  <si>
    <t>86612000</t>
  </si>
  <si>
    <t>Кондопожский муниципальный район</t>
  </si>
  <si>
    <t>86615000</t>
  </si>
  <si>
    <t>Лахденпохский муниципальный район</t>
  </si>
  <si>
    <t>86618000</t>
  </si>
  <si>
    <t>Лоухский муниципальный район</t>
  </si>
  <si>
    <t>86621000</t>
  </si>
  <si>
    <t>Медвежьегорский муниципальный район</t>
  </si>
  <si>
    <t>86624000</t>
  </si>
  <si>
    <t>Муезерский муниципальный район</t>
  </si>
  <si>
    <t>86627000</t>
  </si>
  <si>
    <t>Олонецкий муниципальный район</t>
  </si>
  <si>
    <t>86630000</t>
  </si>
  <si>
    <t>Прионежский муниципальный район</t>
  </si>
  <si>
    <t>86636000</t>
  </si>
  <si>
    <t>Пряжинский муниципальный район</t>
  </si>
  <si>
    <t>86639000</t>
  </si>
  <si>
    <t>Пудожский муниципальный район</t>
  </si>
  <si>
    <t>86642000</t>
  </si>
  <si>
    <t>Петрозаводский</t>
  </si>
  <si>
    <t>86701000</t>
  </si>
  <si>
    <t>Костомукшский</t>
  </si>
  <si>
    <t>86706000</t>
  </si>
  <si>
    <t>Республика Коми</t>
  </si>
  <si>
    <t>Муниципальный округ Княжпогостский</t>
  </si>
  <si>
    <t>87508000</t>
  </si>
  <si>
    <t>Муниципальный округ Воркута</t>
  </si>
  <si>
    <t>87510000</t>
  </si>
  <si>
    <t>Муниципальный округ Вуктыл</t>
  </si>
  <si>
    <t>87512000</t>
  </si>
  <si>
    <t>Муниципальный округ Инта</t>
  </si>
  <si>
    <t>87515000</t>
  </si>
  <si>
    <t>Муниципальный округ Усинск</t>
  </si>
  <si>
    <t>87523000</t>
  </si>
  <si>
    <t>Муниципальный округ Ухта</t>
  </si>
  <si>
    <t>87525000</t>
  </si>
  <si>
    <t>Ижемский муниципальный район</t>
  </si>
  <si>
    <t>87604000</t>
  </si>
  <si>
    <t>Койгородский муниципальный район</t>
  </si>
  <si>
    <t>87612000</t>
  </si>
  <si>
    <t>Корткеросский муниципальный район</t>
  </si>
  <si>
    <t>87616000</t>
  </si>
  <si>
    <t>Муниципальный район Печора</t>
  </si>
  <si>
    <t>87620000</t>
  </si>
  <si>
    <t>Прилузский муниципальный район</t>
  </si>
  <si>
    <t>87624000</t>
  </si>
  <si>
    <t>Муниципальный район Сосногорск</t>
  </si>
  <si>
    <t>87626000</t>
  </si>
  <si>
    <t>Сыктывдинский муниципальный район</t>
  </si>
  <si>
    <t>87628000</t>
  </si>
  <si>
    <t>Сысольский муниципальный район</t>
  </si>
  <si>
    <t>87632000</t>
  </si>
  <si>
    <t>Троицко-Печорский муниципальный район</t>
  </si>
  <si>
    <t>87636000</t>
  </si>
  <si>
    <t>Удорский муниципальный район</t>
  </si>
  <si>
    <t>87640000</t>
  </si>
  <si>
    <t>Усть-Вымский муниципальный район</t>
  </si>
  <si>
    <t>87644000</t>
  </si>
  <si>
    <t>Усть-Куломский муниципальный район</t>
  </si>
  <si>
    <t>87648000</t>
  </si>
  <si>
    <t>Усть-Цилемский муниципальный район</t>
  </si>
  <si>
    <t>87652000</t>
  </si>
  <si>
    <t>Сыктывкар</t>
  </si>
  <si>
    <t>87701000</t>
  </si>
  <si>
    <t>Республика Крым</t>
  </si>
  <si>
    <t>муниципальный округ Алушта</t>
  </si>
  <si>
    <t>35503000</t>
  </si>
  <si>
    <t>муниципальный округ Феодосия</t>
  </si>
  <si>
    <t>35526000</t>
  </si>
  <si>
    <t>Бахчисарайский муниципальный район</t>
  </si>
  <si>
    <t>35604000</t>
  </si>
  <si>
    <t>Белогорский муниципальный район</t>
  </si>
  <si>
    <t>35607000</t>
  </si>
  <si>
    <t>Джанкойский муниципальный район</t>
  </si>
  <si>
    <t>35611000</t>
  </si>
  <si>
    <t>35616000</t>
  </si>
  <si>
    <t>35620000</t>
  </si>
  <si>
    <t>Красноперекопский муниципальный район</t>
  </si>
  <si>
    <t>35623000</t>
  </si>
  <si>
    <t>35627000</t>
  </si>
  <si>
    <t>Нижнегорский муниципальный район</t>
  </si>
  <si>
    <t>35631000</t>
  </si>
  <si>
    <t>35635000</t>
  </si>
  <si>
    <t>Раздольненский муниципальный район</t>
  </si>
  <si>
    <t>35639000</t>
  </si>
  <si>
    <t>Сакский муниципальный район</t>
  </si>
  <si>
    <t>35643000</t>
  </si>
  <si>
    <t>Симферопольский муниципальный район</t>
  </si>
  <si>
    <t>35647000</t>
  </si>
  <si>
    <t>35652000</t>
  </si>
  <si>
    <t>Черноморский муниципальный район</t>
  </si>
  <si>
    <t>35656000</t>
  </si>
  <si>
    <t>Симферополь</t>
  </si>
  <si>
    <t>35701000</t>
  </si>
  <si>
    <t>Алушта</t>
  </si>
  <si>
    <t>35703000</t>
  </si>
  <si>
    <t>Армянск</t>
  </si>
  <si>
    <t>35706000</t>
  </si>
  <si>
    <t>Джанкой</t>
  </si>
  <si>
    <t>35709000</t>
  </si>
  <si>
    <t>Евпатория</t>
  </si>
  <si>
    <t>35712000</t>
  </si>
  <si>
    <t>Керчь</t>
  </si>
  <si>
    <t>35715000</t>
  </si>
  <si>
    <t>Красноперекопск</t>
  </si>
  <si>
    <t>35718000</t>
  </si>
  <si>
    <t>Саки</t>
  </si>
  <si>
    <t>35721000</t>
  </si>
  <si>
    <t>Судак</t>
  </si>
  <si>
    <t>35723000</t>
  </si>
  <si>
    <t>Феодосия</t>
  </si>
  <si>
    <t>35726000</t>
  </si>
  <si>
    <t>Ялта</t>
  </si>
  <si>
    <t>35729000</t>
  </si>
  <si>
    <t>Республика Марий Эл</t>
  </si>
  <si>
    <t>Килемарский муниципальный округ</t>
  </si>
  <si>
    <t>88516000</t>
  </si>
  <si>
    <t>Волжский муниципальный район</t>
  </si>
  <si>
    <t>88604000</t>
  </si>
  <si>
    <t>Горномарийский муниципальный район</t>
  </si>
  <si>
    <t>88608000</t>
  </si>
  <si>
    <t>Звениговский муниципальный район</t>
  </si>
  <si>
    <t>88612000</t>
  </si>
  <si>
    <t>Куженерский муниципальный район</t>
  </si>
  <si>
    <t>88620000</t>
  </si>
  <si>
    <t>Мари-Турекский муниципальный район</t>
  </si>
  <si>
    <t>88624000</t>
  </si>
  <si>
    <t>Медведевский муниципальный район</t>
  </si>
  <si>
    <t>88628000</t>
  </si>
  <si>
    <t>Моркинский муниципальный район</t>
  </si>
  <si>
    <t>88632000</t>
  </si>
  <si>
    <t>Новоторъяльский муниципальный район</t>
  </si>
  <si>
    <t>88636000</t>
  </si>
  <si>
    <t>Оршанский муниципальный район</t>
  </si>
  <si>
    <t>88640000</t>
  </si>
  <si>
    <t>Параньгинский муниципальный район</t>
  </si>
  <si>
    <t>88644000</t>
  </si>
  <si>
    <t>Сернурский муниципальный район</t>
  </si>
  <si>
    <t>88648000</t>
  </si>
  <si>
    <t>88652000</t>
  </si>
  <si>
    <t>Юринский муниципальный район</t>
  </si>
  <si>
    <t>88656000</t>
  </si>
  <si>
    <t>город Йошкар-Ола</t>
  </si>
  <si>
    <t>88701000</t>
  </si>
  <si>
    <t>город Волжск</t>
  </si>
  <si>
    <t>88705000</t>
  </si>
  <si>
    <t>город Козьмодемьянск</t>
  </si>
  <si>
    <t>88715000</t>
  </si>
  <si>
    <t>Республика Мордовия</t>
  </si>
  <si>
    <t>Ардатовский муниципальный район</t>
  </si>
  <si>
    <t>89603000</t>
  </si>
  <si>
    <t>Атюрьевский муниципальный район</t>
  </si>
  <si>
    <t>89605000</t>
  </si>
  <si>
    <t>Атяшевский муниципальный район</t>
  </si>
  <si>
    <t>89607000</t>
  </si>
  <si>
    <t>Большеберезниковский муниципальный район</t>
  </si>
  <si>
    <t>89610000</t>
  </si>
  <si>
    <t>Большеигнатовский муниципальный район</t>
  </si>
  <si>
    <t>89613000</t>
  </si>
  <si>
    <t>Дубенский муниципальный район</t>
  </si>
  <si>
    <t>89616000</t>
  </si>
  <si>
    <t>Ельниковский муниципальный район</t>
  </si>
  <si>
    <t>89618000</t>
  </si>
  <si>
    <t>Зубово-Полянский муниципальный район</t>
  </si>
  <si>
    <t>89621000</t>
  </si>
  <si>
    <t>Инсарский муниципальный район</t>
  </si>
  <si>
    <t>89624000</t>
  </si>
  <si>
    <t>Ичалковский муниципальный район</t>
  </si>
  <si>
    <t>89626000</t>
  </si>
  <si>
    <t>Кадошкинский муниципальный район</t>
  </si>
  <si>
    <t>89628000</t>
  </si>
  <si>
    <t>Ковылкинский муниципальный район</t>
  </si>
  <si>
    <t>89629000</t>
  </si>
  <si>
    <t>Кочкуровский муниципальный район</t>
  </si>
  <si>
    <t>89631000</t>
  </si>
  <si>
    <t>Краснослободский муниципальный район</t>
  </si>
  <si>
    <t>89634000</t>
  </si>
  <si>
    <t>Лямбирский муниципальный район</t>
  </si>
  <si>
    <t>89637000</t>
  </si>
  <si>
    <t>Ромодановский муниципальный район</t>
  </si>
  <si>
    <t>89640000</t>
  </si>
  <si>
    <t>Рузаевский муниципальный район</t>
  </si>
  <si>
    <t>89643000</t>
  </si>
  <si>
    <t>Старошайговский муниципальный район</t>
  </si>
  <si>
    <t>89646000</t>
  </si>
  <si>
    <t>Темниковский муниципальный район</t>
  </si>
  <si>
    <t>89649000</t>
  </si>
  <si>
    <t>Теньгушевский муниципальный район</t>
  </si>
  <si>
    <t>89651000</t>
  </si>
  <si>
    <t>Торбеевский муниципальный район</t>
  </si>
  <si>
    <t>89654000</t>
  </si>
  <si>
    <t>Чамзинский муниципальный район</t>
  </si>
  <si>
    <t>89657000</t>
  </si>
  <si>
    <t>Саранск</t>
  </si>
  <si>
    <t>89701000</t>
  </si>
  <si>
    <t>Республика Саха (Якутия)</t>
  </si>
  <si>
    <t>Абыйский муниципальный район</t>
  </si>
  <si>
    <t>98601000</t>
  </si>
  <si>
    <t>Алданский муниципальный район</t>
  </si>
  <si>
    <t>98603000</t>
  </si>
  <si>
    <t>Таттинский муниципальный район</t>
  </si>
  <si>
    <t>98604000</t>
  </si>
  <si>
    <t>Аллаиховский муниципальный район</t>
  </si>
  <si>
    <t>98606000</t>
  </si>
  <si>
    <t>Амгинский муниципальный район</t>
  </si>
  <si>
    <t>98608000</t>
  </si>
  <si>
    <t>Анабарский национальный (долгано-эвенкийский) муниципальный район</t>
  </si>
  <si>
    <t>98610000</t>
  </si>
  <si>
    <t>Булунский муниципальный район</t>
  </si>
  <si>
    <t>98612000</t>
  </si>
  <si>
    <t>Верхневилюйский муниципальный район</t>
  </si>
  <si>
    <t>98614000</t>
  </si>
  <si>
    <t>Верхнеколымский муниципальный район</t>
  </si>
  <si>
    <t>98615000</t>
  </si>
  <si>
    <t>Верхоянский муниципальный район</t>
  </si>
  <si>
    <t>98616000</t>
  </si>
  <si>
    <t>Вилюйский муниципальный район</t>
  </si>
  <si>
    <t>98618000</t>
  </si>
  <si>
    <t>Горный муниципальный район</t>
  </si>
  <si>
    <t>98620000</t>
  </si>
  <si>
    <t>Жиганский национальный эвенкийский муниципальный район</t>
  </si>
  <si>
    <t>98622000</t>
  </si>
  <si>
    <t>Кобяйский муниципальный район</t>
  </si>
  <si>
    <t>98624000</t>
  </si>
  <si>
    <t>Нюрбинский муниципальный район</t>
  </si>
  <si>
    <t>98626000</t>
  </si>
  <si>
    <t>98627000</t>
  </si>
  <si>
    <t>Мегино-Кангаласский муниципальный район</t>
  </si>
  <si>
    <t>98629000</t>
  </si>
  <si>
    <t>Мирнинский муниципальный район</t>
  </si>
  <si>
    <t>98631000</t>
  </si>
  <si>
    <t>Момский муниципальный район</t>
  </si>
  <si>
    <t>98633000</t>
  </si>
  <si>
    <t>Намский муниципальный район</t>
  </si>
  <si>
    <t>98635000</t>
  </si>
  <si>
    <t>Нижнеколымский муниципальный район</t>
  </si>
  <si>
    <t>98637000</t>
  </si>
  <si>
    <t>Оймяконский муниципальный район</t>
  </si>
  <si>
    <t>98639000</t>
  </si>
  <si>
    <t>Олекминский муниципальный район</t>
  </si>
  <si>
    <t>98641000</t>
  </si>
  <si>
    <t>Оленекский эвенкийский национальный муниципальный район</t>
  </si>
  <si>
    <t>98642000</t>
  </si>
  <si>
    <t>Хангаласский муниципальный район</t>
  </si>
  <si>
    <t>98644000</t>
  </si>
  <si>
    <t>Среднеколымский муниципальный район</t>
  </si>
  <si>
    <t>98646000</t>
  </si>
  <si>
    <t>Сунтарский муниципальный район</t>
  </si>
  <si>
    <t>98648000</t>
  </si>
  <si>
    <t>Томпонский муниципальный район</t>
  </si>
  <si>
    <t>98650000</t>
  </si>
  <si>
    <t>Усть-Алданский муниципальный район</t>
  </si>
  <si>
    <t>98652000</t>
  </si>
  <si>
    <t>Усть-Майский муниципальный район</t>
  </si>
  <si>
    <t>98654000</t>
  </si>
  <si>
    <t>Усть-Янский муниципальный район</t>
  </si>
  <si>
    <t>98656000</t>
  </si>
  <si>
    <t>Чурапчинский муниципальный район</t>
  </si>
  <si>
    <t>98658000</t>
  </si>
  <si>
    <t>Эвено-Бытантайский национальный муниципальный район</t>
  </si>
  <si>
    <t>98659000</t>
  </si>
  <si>
    <t>Нерюнгринский муниципальный район</t>
  </si>
  <si>
    <t>98660000</t>
  </si>
  <si>
    <t>город Якутск</t>
  </si>
  <si>
    <t>98701000</t>
  </si>
  <si>
    <t>Жатай</t>
  </si>
  <si>
    <t>98702000</t>
  </si>
  <si>
    <t>Республика Северная Осетия - Алания</t>
  </si>
  <si>
    <t>Алагирский муниципальный район</t>
  </si>
  <si>
    <t>90605000</t>
  </si>
  <si>
    <t>Ардонский муниципальный район</t>
  </si>
  <si>
    <t>90610000</t>
  </si>
  <si>
    <t>Дигорский муниципальный район</t>
  </si>
  <si>
    <t>90615000</t>
  </si>
  <si>
    <t>Ирафский муниципальный район</t>
  </si>
  <si>
    <t>90620000</t>
  </si>
  <si>
    <t>90625000</t>
  </si>
  <si>
    <t>Моздокский муниципальный район</t>
  </si>
  <si>
    <t>90630000</t>
  </si>
  <si>
    <t>Правобережный муниципальный район</t>
  </si>
  <si>
    <t>90635000</t>
  </si>
  <si>
    <t>Пригородный муниципальный район</t>
  </si>
  <si>
    <t>90640000</t>
  </si>
  <si>
    <t>город Владикавказ</t>
  </si>
  <si>
    <t>90701000</t>
  </si>
  <si>
    <t>Республика Татарстан</t>
  </si>
  <si>
    <t>Агрызский муниципальный район</t>
  </si>
  <si>
    <t>92601000</t>
  </si>
  <si>
    <t>Азнакаевский муниципальный район</t>
  </si>
  <si>
    <t>92602000</t>
  </si>
  <si>
    <t>Аксубаевский муниципальный район</t>
  </si>
  <si>
    <t>92604000</t>
  </si>
  <si>
    <t>Актанышский муниципальный район</t>
  </si>
  <si>
    <t>92605000</t>
  </si>
  <si>
    <t>92606000</t>
  </si>
  <si>
    <t>Алькеевский муниципальный район</t>
  </si>
  <si>
    <t>92607000</t>
  </si>
  <si>
    <t>Альметьевский муниципальный район</t>
  </si>
  <si>
    <t>92608000</t>
  </si>
  <si>
    <t>Апастовский муниципальный район</t>
  </si>
  <si>
    <t>92610000</t>
  </si>
  <si>
    <t>Арский муниципальный район</t>
  </si>
  <si>
    <t>92612000</t>
  </si>
  <si>
    <t>Атнинский муниципальный район</t>
  </si>
  <si>
    <t>92613000</t>
  </si>
  <si>
    <t>Бавлинский муниципальный район</t>
  </si>
  <si>
    <t>92614000</t>
  </si>
  <si>
    <t>Балтасинский муниципальный район</t>
  </si>
  <si>
    <t>92615000</t>
  </si>
  <si>
    <t>Бугульминский муниципальный район</t>
  </si>
  <si>
    <t>92617000</t>
  </si>
  <si>
    <t>Буинский муниципальный район</t>
  </si>
  <si>
    <t>92618000</t>
  </si>
  <si>
    <t>Верхнеуслонский муниципальный район</t>
  </si>
  <si>
    <t>92620000</t>
  </si>
  <si>
    <t>Высокогорский муниципальный район</t>
  </si>
  <si>
    <t>92622000</t>
  </si>
  <si>
    <t>Дрожжановский муниципальный район</t>
  </si>
  <si>
    <t>92624000</t>
  </si>
  <si>
    <t>Елабужский муниципальный район</t>
  </si>
  <si>
    <t>92626000</t>
  </si>
  <si>
    <t>Заинский муниципальный район</t>
  </si>
  <si>
    <t>92627000</t>
  </si>
  <si>
    <t>Зеленодольский муниципальный район</t>
  </si>
  <si>
    <t>92628000</t>
  </si>
  <si>
    <t>Кайбицкий муниципальный район</t>
  </si>
  <si>
    <t>92629000</t>
  </si>
  <si>
    <t>Камско-Устьинский муниципальный район</t>
  </si>
  <si>
    <t>92630000</t>
  </si>
  <si>
    <t>92632000</t>
  </si>
  <si>
    <t>Кукморский муниципальный район</t>
  </si>
  <si>
    <t>92633000</t>
  </si>
  <si>
    <t>Лаишевский муниципальный район</t>
  </si>
  <si>
    <t>92634000</t>
  </si>
  <si>
    <t>Лениногорский муниципальный район</t>
  </si>
  <si>
    <t>92636000</t>
  </si>
  <si>
    <t>Мамадышский муниципальный район</t>
  </si>
  <si>
    <t>92638000</t>
  </si>
  <si>
    <t>Менделеевский муниципальный район</t>
  </si>
  <si>
    <t>92639000</t>
  </si>
  <si>
    <t>Мензелинский муниципальный район</t>
  </si>
  <si>
    <t>92640000</t>
  </si>
  <si>
    <t>Муслюмовский муниципальный район</t>
  </si>
  <si>
    <t>92642000</t>
  </si>
  <si>
    <t>Нижнекамский муниципальный район</t>
  </si>
  <si>
    <t>92644000</t>
  </si>
  <si>
    <t>Новошешминский муниципальный район</t>
  </si>
  <si>
    <t>92645000</t>
  </si>
  <si>
    <t>Нурлатский муниципальный район</t>
  </si>
  <si>
    <t>92646000</t>
  </si>
  <si>
    <t>Пестречинский муниципальный район</t>
  </si>
  <si>
    <t>92648000</t>
  </si>
  <si>
    <t>Рыбно-Слободский муниципальный район</t>
  </si>
  <si>
    <t>92650000</t>
  </si>
  <si>
    <t>Сабинский муниципальный район</t>
  </si>
  <si>
    <t>92652000</t>
  </si>
  <si>
    <t>Сармановский муниципальный район</t>
  </si>
  <si>
    <t>92653000</t>
  </si>
  <si>
    <t>Ютазинский муниципальный район</t>
  </si>
  <si>
    <t>92654000</t>
  </si>
  <si>
    <t>Тетюшский муниципальный район</t>
  </si>
  <si>
    <t>92655000</t>
  </si>
  <si>
    <t>Тюлячинский муниципальный район</t>
  </si>
  <si>
    <t>92656000</t>
  </si>
  <si>
    <t>Тукаевский муниципальный район</t>
  </si>
  <si>
    <t>92657000</t>
  </si>
  <si>
    <t>Черемшанский муниципальный район</t>
  </si>
  <si>
    <t>92658000</t>
  </si>
  <si>
    <t>Чистопольский муниципальный район</t>
  </si>
  <si>
    <t>92659000</t>
  </si>
  <si>
    <t>город Казань</t>
  </si>
  <si>
    <t>92701000</t>
  </si>
  <si>
    <t>город Набережные Челны</t>
  </si>
  <si>
    <t>92730000</t>
  </si>
  <si>
    <t>Республика Тыва</t>
  </si>
  <si>
    <t>Бай-Тайгинский муниципальный район</t>
  </si>
  <si>
    <t>93605000</t>
  </si>
  <si>
    <t>Барун-Хемчикский муниципальный район</t>
  </si>
  <si>
    <t>93610000</t>
  </si>
  <si>
    <t>Дзун-Хемчикский муниципальный район</t>
  </si>
  <si>
    <t>93615000</t>
  </si>
  <si>
    <t>Каа-Хемский муниципальный район</t>
  </si>
  <si>
    <t>93620000</t>
  </si>
  <si>
    <t>Кызылский муниципальный район</t>
  </si>
  <si>
    <t>93622000</t>
  </si>
  <si>
    <t>Монгун-Тайгинский муниципальный район</t>
  </si>
  <si>
    <t>93625000</t>
  </si>
  <si>
    <t>Овюрский муниципальный район</t>
  </si>
  <si>
    <t>93630000</t>
  </si>
  <si>
    <t>Пий-Хемский муниципальный район</t>
  </si>
  <si>
    <t>93635000</t>
  </si>
  <si>
    <t>Сут-Хольский муниципальный район</t>
  </si>
  <si>
    <t>93638000</t>
  </si>
  <si>
    <t>Тандинский муниципальный район</t>
  </si>
  <si>
    <t>93640000</t>
  </si>
  <si>
    <t>Тере-Хольский муниципальный район</t>
  </si>
  <si>
    <t>93643000</t>
  </si>
  <si>
    <t>Тес-Хемский муниципальный район</t>
  </si>
  <si>
    <t>93645000</t>
  </si>
  <si>
    <t>Тоджинский муниципальный район</t>
  </si>
  <si>
    <t>93650000</t>
  </si>
  <si>
    <t>Улуг-Хемский муниципальный район</t>
  </si>
  <si>
    <t>93654000</t>
  </si>
  <si>
    <t>Чаа-Хольский муниципальный район</t>
  </si>
  <si>
    <t>93656000</t>
  </si>
  <si>
    <t>Чеди-Хольский муниципальный район</t>
  </si>
  <si>
    <t>93657000</t>
  </si>
  <si>
    <t>Эрзинский муниципальный район</t>
  </si>
  <si>
    <t>93658000</t>
  </si>
  <si>
    <t>город Кызыл</t>
  </si>
  <si>
    <t>93701000</t>
  </si>
  <si>
    <t>город Ак-Довурак</t>
  </si>
  <si>
    <t>93703000</t>
  </si>
  <si>
    <t>Республика Хакасия</t>
  </si>
  <si>
    <t>95605000</t>
  </si>
  <si>
    <t>Аскизский муниципальный район</t>
  </si>
  <si>
    <t>95608000</t>
  </si>
  <si>
    <t>Бейский муниципальный район</t>
  </si>
  <si>
    <t>95612000</t>
  </si>
  <si>
    <t>Боградский муниципальный район</t>
  </si>
  <si>
    <t>95615000</t>
  </si>
  <si>
    <t>Орджоникидзевский муниципальный район</t>
  </si>
  <si>
    <t>95620000</t>
  </si>
  <si>
    <t>Таштыпский муниципальный район</t>
  </si>
  <si>
    <t>95625000</t>
  </si>
  <si>
    <t>Усть-Абаканский муниципальный район</t>
  </si>
  <si>
    <t>95630000</t>
  </si>
  <si>
    <t>Ширинский муниципальный район</t>
  </si>
  <si>
    <t>95635000</t>
  </si>
  <si>
    <t>город Абакан</t>
  </si>
  <si>
    <t>95701000</t>
  </si>
  <si>
    <t>город Абаза</t>
  </si>
  <si>
    <t>95702000</t>
  </si>
  <si>
    <t>город Саяногорск</t>
  </si>
  <si>
    <t>95708000</t>
  </si>
  <si>
    <t>город Сорск</t>
  </si>
  <si>
    <t>95709000</t>
  </si>
  <si>
    <t>город Черногорск</t>
  </si>
  <si>
    <t>95715000</t>
  </si>
  <si>
    <t>Ростовская область</t>
  </si>
  <si>
    <t>Азовский муниципальный район</t>
  </si>
  <si>
    <t>60601000</t>
  </si>
  <si>
    <t>Аксайский муниципальный район</t>
  </si>
  <si>
    <t>60602000</t>
  </si>
  <si>
    <t>Багаевский муниципальный район</t>
  </si>
  <si>
    <t>60605000</t>
  </si>
  <si>
    <t>Белокалитвинский муниципальный район</t>
  </si>
  <si>
    <t>60606000</t>
  </si>
  <si>
    <t>Боковский муниципальный район</t>
  </si>
  <si>
    <t>60607000</t>
  </si>
  <si>
    <t>Верхнедонской муниципальный район</t>
  </si>
  <si>
    <t>60608000</t>
  </si>
  <si>
    <t>Веселовский муниципальный район</t>
  </si>
  <si>
    <t>60609000</t>
  </si>
  <si>
    <t>Волгодонской муниципальный район</t>
  </si>
  <si>
    <t>60612000</t>
  </si>
  <si>
    <t>60613000</t>
  </si>
  <si>
    <t>Егорлыкский муниципальный район</t>
  </si>
  <si>
    <t>60615000</t>
  </si>
  <si>
    <t>Заветинский муниципальный район</t>
  </si>
  <si>
    <t>60617000</t>
  </si>
  <si>
    <t>Зерноградский муниципальный район</t>
  </si>
  <si>
    <t>60618000</t>
  </si>
  <si>
    <t>Зимовниковский муниципальный район</t>
  </si>
  <si>
    <t>60619000</t>
  </si>
  <si>
    <t>Кагальницкий муниципальный район</t>
  </si>
  <si>
    <t>60622000</t>
  </si>
  <si>
    <t>60623000</t>
  </si>
  <si>
    <t>Кашарский муниципальный район</t>
  </si>
  <si>
    <t>60624000</t>
  </si>
  <si>
    <t>60625000</t>
  </si>
  <si>
    <t>Красносулинский муниципальный район</t>
  </si>
  <si>
    <t>60626000</t>
  </si>
  <si>
    <t>60627000</t>
  </si>
  <si>
    <t>Мартыновский муниципальный район</t>
  </si>
  <si>
    <t>60630000</t>
  </si>
  <si>
    <t>Матвеево-Курганский муниципальный район</t>
  </si>
  <si>
    <t>60631000</t>
  </si>
  <si>
    <t>Миллеровский муниципальный район</t>
  </si>
  <si>
    <t>60632000</t>
  </si>
  <si>
    <t>Милютинский муниципальный район</t>
  </si>
  <si>
    <t>60633000</t>
  </si>
  <si>
    <t>Морозовский муниципальный район</t>
  </si>
  <si>
    <t>60634000</t>
  </si>
  <si>
    <t>Мясниковский муниципальный район</t>
  </si>
  <si>
    <t>60635000</t>
  </si>
  <si>
    <t>Неклиновский муниципальный район</t>
  </si>
  <si>
    <t>60636000</t>
  </si>
  <si>
    <t>Обливский муниципальный район</t>
  </si>
  <si>
    <t>60640000</t>
  </si>
  <si>
    <t>60641000</t>
  </si>
  <si>
    <t>60642000</t>
  </si>
  <si>
    <t>Песчанокопский муниципальный район</t>
  </si>
  <si>
    <t>60644000</t>
  </si>
  <si>
    <t>Пролетарский муниципальный район</t>
  </si>
  <si>
    <t>60645000</t>
  </si>
  <si>
    <t>Ремонтненский муниципальный район</t>
  </si>
  <si>
    <t>60647000</t>
  </si>
  <si>
    <t>Родионово-Несветайский муниципальный район</t>
  </si>
  <si>
    <t>60648000</t>
  </si>
  <si>
    <t>Сальский муниципальный район</t>
  </si>
  <si>
    <t>60650000</t>
  </si>
  <si>
    <t>Семикаракорский муниципальный район</t>
  </si>
  <si>
    <t>60651000</t>
  </si>
  <si>
    <t>60652000</t>
  </si>
  <si>
    <t>Тарасовский муниципальный район</t>
  </si>
  <si>
    <t>60653000</t>
  </si>
  <si>
    <t>Тацинский муниципальный район</t>
  </si>
  <si>
    <t>60654000</t>
  </si>
  <si>
    <t>Усть-Донецкий муниципальный район</t>
  </si>
  <si>
    <t>60655000</t>
  </si>
  <si>
    <t>Целинский муниципальный район</t>
  </si>
  <si>
    <t>60656000</t>
  </si>
  <si>
    <t>Цимлянский муниципальный район</t>
  </si>
  <si>
    <t>60657000</t>
  </si>
  <si>
    <t>Чертковский муниципальный район</t>
  </si>
  <si>
    <t>60658000</t>
  </si>
  <si>
    <t>Шолоховский муниципальный район</t>
  </si>
  <si>
    <t>60659000</t>
  </si>
  <si>
    <t>город Ростов-на-Дону</t>
  </si>
  <si>
    <t>60701000</t>
  </si>
  <si>
    <t>город Азов</t>
  </si>
  <si>
    <t>60704000</t>
  </si>
  <si>
    <t>город Батайск</t>
  </si>
  <si>
    <t>60707000</t>
  </si>
  <si>
    <t>город Волгодонск</t>
  </si>
  <si>
    <t>60712000</t>
  </si>
  <si>
    <t>город Гуково</t>
  </si>
  <si>
    <t>60715000</t>
  </si>
  <si>
    <t>город Донецк</t>
  </si>
  <si>
    <t>60717000</t>
  </si>
  <si>
    <t>город Зверево</t>
  </si>
  <si>
    <t>60718000</t>
  </si>
  <si>
    <t>город Каменск-Шахтинский</t>
  </si>
  <si>
    <t>60719000</t>
  </si>
  <si>
    <t>город Новочеркасск</t>
  </si>
  <si>
    <t>60727000</t>
  </si>
  <si>
    <t>город Новошахтинск</t>
  </si>
  <si>
    <t>60730000</t>
  </si>
  <si>
    <t>город Таганрог</t>
  </si>
  <si>
    <t>60737000</t>
  </si>
  <si>
    <t>город Шахты</t>
  </si>
  <si>
    <t>60740000</t>
  </si>
  <si>
    <t>Рязанская область</t>
  </si>
  <si>
    <t>Касимовский муниципальный округ</t>
  </si>
  <si>
    <t>61508000</t>
  </si>
  <si>
    <t>Клепиковский муниципальный округ</t>
  </si>
  <si>
    <t>61510000</t>
  </si>
  <si>
    <t>Кораблинский муниципальный округ</t>
  </si>
  <si>
    <t>61512000</t>
  </si>
  <si>
    <t>61517000</t>
  </si>
  <si>
    <t>Пителинский муниципальный округ</t>
  </si>
  <si>
    <t>61523000</t>
  </si>
  <si>
    <t>Путятинский муниципальный округ</t>
  </si>
  <si>
    <t>61526000</t>
  </si>
  <si>
    <t>Ряжский муниципальный округ</t>
  </si>
  <si>
    <t>61530000</t>
  </si>
  <si>
    <t>Сасовский муниципальный округ</t>
  </si>
  <si>
    <t>61542000</t>
  </si>
  <si>
    <t>Шацкий муниципальный округ</t>
  </si>
  <si>
    <t>61556000</t>
  </si>
  <si>
    <t>Ермишинский муниципальный район</t>
  </si>
  <si>
    <t>61602000</t>
  </si>
  <si>
    <t>Захаровский муниципальный район</t>
  </si>
  <si>
    <t>61604000</t>
  </si>
  <si>
    <t>Кадомский муниципальный район</t>
  </si>
  <si>
    <t>61606000</t>
  </si>
  <si>
    <t>Клепиковский муниципальный район</t>
  </si>
  <si>
    <t>61610000</t>
  </si>
  <si>
    <t>Милославский муниципальный район</t>
  </si>
  <si>
    <t>61615000</t>
  </si>
  <si>
    <t>Александро-Невский муниципальный район</t>
  </si>
  <si>
    <t>61620000</t>
  </si>
  <si>
    <t>Пронский муниципальный район</t>
  </si>
  <si>
    <t>61625000</t>
  </si>
  <si>
    <t>Рыбновский муниципальный район</t>
  </si>
  <si>
    <t>61627000</t>
  </si>
  <si>
    <t>Рязанский муниципальный район</t>
  </si>
  <si>
    <t>61634000</t>
  </si>
  <si>
    <t>Сапожковский муниципальный район</t>
  </si>
  <si>
    <t>61637000</t>
  </si>
  <si>
    <t>Сараевский муниципальный район</t>
  </si>
  <si>
    <t>61640000</t>
  </si>
  <si>
    <t>Скопинский муниципальный район</t>
  </si>
  <si>
    <t>61644000</t>
  </si>
  <si>
    <t>61646000</t>
  </si>
  <si>
    <t>Старожиловский муниципальный район</t>
  </si>
  <si>
    <t>61648000</t>
  </si>
  <si>
    <t>Ухоловский муниципальный район</t>
  </si>
  <si>
    <t>61650000</t>
  </si>
  <si>
    <t>Чучковский муниципальный район</t>
  </si>
  <si>
    <t>61653000</t>
  </si>
  <si>
    <t>Шацкий муниципальный район</t>
  </si>
  <si>
    <t>61656000</t>
  </si>
  <si>
    <t>Шиловский муниципальный район</t>
  </si>
  <si>
    <t>61658000</t>
  </si>
  <si>
    <t>город Рязань</t>
  </si>
  <si>
    <t>61701000</t>
  </si>
  <si>
    <t>город Скопин</t>
  </si>
  <si>
    <t>61715000</t>
  </si>
  <si>
    <t>Самарская область</t>
  </si>
  <si>
    <t>36602000</t>
  </si>
  <si>
    <t>Безенчукский муниципальный район</t>
  </si>
  <si>
    <t>36604000</t>
  </si>
  <si>
    <t>Богатовский муниципальный район</t>
  </si>
  <si>
    <t>36606000</t>
  </si>
  <si>
    <t>Большеглушицкий муниципальный район</t>
  </si>
  <si>
    <t>36608000</t>
  </si>
  <si>
    <t>Большечерниговский муниципальный район</t>
  </si>
  <si>
    <t>36610000</t>
  </si>
  <si>
    <t>Борский муниципальный район</t>
  </si>
  <si>
    <t>36612000</t>
  </si>
  <si>
    <t>36614000</t>
  </si>
  <si>
    <t>Елховский муниципальный район</t>
  </si>
  <si>
    <t>36615000</t>
  </si>
  <si>
    <t>Исаклинский муниципальный район</t>
  </si>
  <si>
    <t>36616000</t>
  </si>
  <si>
    <t>Камышлинский муниципальный район</t>
  </si>
  <si>
    <t>36617000</t>
  </si>
  <si>
    <t>Кинельский муниципальный район</t>
  </si>
  <si>
    <t>36618000</t>
  </si>
  <si>
    <t>Кинель-Черкасский муниципальный район</t>
  </si>
  <si>
    <t>36620000</t>
  </si>
  <si>
    <t>Клявлинский муниципальный район</t>
  </si>
  <si>
    <t>36622000</t>
  </si>
  <si>
    <t>Кошкинский муниципальный район</t>
  </si>
  <si>
    <t>36624000</t>
  </si>
  <si>
    <t>36626000</t>
  </si>
  <si>
    <t>Красноярский муниципальный район</t>
  </si>
  <si>
    <t>36628000</t>
  </si>
  <si>
    <t>Нефтегорский муниципальный район</t>
  </si>
  <si>
    <t>36630000</t>
  </si>
  <si>
    <t>Пестравский муниципальный район</t>
  </si>
  <si>
    <t>36632000</t>
  </si>
  <si>
    <t>Похвистневский муниципальный район</t>
  </si>
  <si>
    <t>36634000</t>
  </si>
  <si>
    <t>36636000</t>
  </si>
  <si>
    <t>Сергиевский муниципальный район</t>
  </si>
  <si>
    <t>36638000</t>
  </si>
  <si>
    <t>Ставропольский муниципальный район</t>
  </si>
  <si>
    <t>36640000</t>
  </si>
  <si>
    <t>Сызранский муниципальный район</t>
  </si>
  <si>
    <t>36642000</t>
  </si>
  <si>
    <t>Хворостянский муниципальный район</t>
  </si>
  <si>
    <t>36644000</t>
  </si>
  <si>
    <t>Челно-Вершинский муниципальный район</t>
  </si>
  <si>
    <t>36646000</t>
  </si>
  <si>
    <t>Шенталинский муниципальный район</t>
  </si>
  <si>
    <t>36648000</t>
  </si>
  <si>
    <t>Шигонский муниципальный район</t>
  </si>
  <si>
    <t>36650000</t>
  </si>
  <si>
    <t>Самара</t>
  </si>
  <si>
    <t>36701000</t>
  </si>
  <si>
    <t>Жигулевск</t>
  </si>
  <si>
    <t>36704000</t>
  </si>
  <si>
    <t>Кинель</t>
  </si>
  <si>
    <t>36708000</t>
  </si>
  <si>
    <t>Новокуйбышевск</t>
  </si>
  <si>
    <t>36713000</t>
  </si>
  <si>
    <t>Октябрьск</t>
  </si>
  <si>
    <t>36718000</t>
  </si>
  <si>
    <t>Отрадный</t>
  </si>
  <si>
    <t>36724000</t>
  </si>
  <si>
    <t>Похвистнево</t>
  </si>
  <si>
    <t>36727000</t>
  </si>
  <si>
    <t>Сызрань</t>
  </si>
  <si>
    <t>36735000</t>
  </si>
  <si>
    <t>Тольятти</t>
  </si>
  <si>
    <t>36740000</t>
  </si>
  <si>
    <t>Чапаевск</t>
  </si>
  <si>
    <t>36750000</t>
  </si>
  <si>
    <t>Санкт-Петербург</t>
  </si>
  <si>
    <t>муниципальный округ Коломна</t>
  </si>
  <si>
    <t>40301000</t>
  </si>
  <si>
    <t>муниципальный округ Сенной округ</t>
  </si>
  <si>
    <t>40302000</t>
  </si>
  <si>
    <t>муниципальный округ Адмиралтейский округ</t>
  </si>
  <si>
    <t>40303000</t>
  </si>
  <si>
    <t>муниципальный округ Семеновский</t>
  </si>
  <si>
    <t>40304000</t>
  </si>
  <si>
    <t>муниципальный округ Измайловское</t>
  </si>
  <si>
    <t>40305000</t>
  </si>
  <si>
    <t>муниципальный округ Екатерингофский</t>
  </si>
  <si>
    <t>40306000</t>
  </si>
  <si>
    <t>муниципальный округ № 7</t>
  </si>
  <si>
    <t>40307000</t>
  </si>
  <si>
    <t>муниципальный округ Васильевский</t>
  </si>
  <si>
    <t>40308000</t>
  </si>
  <si>
    <t>муниципальный округ Гавань</t>
  </si>
  <si>
    <t>40309000</t>
  </si>
  <si>
    <t>муниципальный округ Морской</t>
  </si>
  <si>
    <t>40310000</t>
  </si>
  <si>
    <t>муниципальный округ Остров Декабристов</t>
  </si>
  <si>
    <t>40311000</t>
  </si>
  <si>
    <t>поселок Левашово</t>
  </si>
  <si>
    <t>40312000</t>
  </si>
  <si>
    <t>поселок Парголово</t>
  </si>
  <si>
    <t>40313000</t>
  </si>
  <si>
    <t>муниципальный округ Сампсониевское</t>
  </si>
  <si>
    <t>40314000</t>
  </si>
  <si>
    <t>муниципальный округ Светлановское</t>
  </si>
  <si>
    <t>40315000</t>
  </si>
  <si>
    <t>муниципальный округ Сосновское</t>
  </si>
  <si>
    <t>40316000</t>
  </si>
  <si>
    <t>муниципальный округ № 15</t>
  </si>
  <si>
    <t>40317000</t>
  </si>
  <si>
    <t>муниципальный округ Сергиевское</t>
  </si>
  <si>
    <t>40318000</t>
  </si>
  <si>
    <t>муниципальный округ Шувалово-Озерки</t>
  </si>
  <si>
    <t>40319000</t>
  </si>
  <si>
    <t>поселок Лисий Нос</t>
  </si>
  <si>
    <t>40320000</t>
  </si>
  <si>
    <t>муниципальный округ Лахта-Ольгино</t>
  </si>
  <si>
    <t>40321000</t>
  </si>
  <si>
    <t>муниципальный округ N 65</t>
  </si>
  <si>
    <t>40322000</t>
  </si>
  <si>
    <t>муниципальный округ Ланское</t>
  </si>
  <si>
    <t>40323000</t>
  </si>
  <si>
    <t>муниципальный округ Комендантский аэродром</t>
  </si>
  <si>
    <t>40324000</t>
  </si>
  <si>
    <t>муниципальный округ Озеро Долгое</t>
  </si>
  <si>
    <t>40325000</t>
  </si>
  <si>
    <t>муниципальный округ Юнтолово</t>
  </si>
  <si>
    <t>40326000</t>
  </si>
  <si>
    <t>муниципальный округ Коломяги</t>
  </si>
  <si>
    <t>40327000</t>
  </si>
  <si>
    <t>муниципальный округ Гражданка</t>
  </si>
  <si>
    <t>40328000</t>
  </si>
  <si>
    <t>муниципальный округ Академическое</t>
  </si>
  <si>
    <t>40329000</t>
  </si>
  <si>
    <t>муниципальный округ Финляндский округ</t>
  </si>
  <si>
    <t>40330000</t>
  </si>
  <si>
    <t>муниципальный округ № 21</t>
  </si>
  <si>
    <t>40331000</t>
  </si>
  <si>
    <t>муниципальный округ Пискаревка</t>
  </si>
  <si>
    <t>40332000</t>
  </si>
  <si>
    <t>40333000</t>
  </si>
  <si>
    <t>муниципальный округ Прометей</t>
  </si>
  <si>
    <t>40334000</t>
  </si>
  <si>
    <t>муниципальный округ Княжево</t>
  </si>
  <si>
    <t>40335000</t>
  </si>
  <si>
    <t>муниципальный округ Ульянка</t>
  </si>
  <si>
    <t>40336000</t>
  </si>
  <si>
    <t>муниципальный округ Дачное</t>
  </si>
  <si>
    <t>40337000</t>
  </si>
  <si>
    <t>муниципальный округ Автово</t>
  </si>
  <si>
    <t>40338000</t>
  </si>
  <si>
    <t>муниципальный округ Нарвский округ</t>
  </si>
  <si>
    <t>40339000</t>
  </si>
  <si>
    <t>муниципальный округ Красненькая речка</t>
  </si>
  <si>
    <t>40340000</t>
  </si>
  <si>
    <t>муниципальный округ Морские ворота</t>
  </si>
  <si>
    <t>40341000</t>
  </si>
  <si>
    <t>город Колпино</t>
  </si>
  <si>
    <t>40342000</t>
  </si>
  <si>
    <t>поселок Металлострой</t>
  </si>
  <si>
    <t>40343000</t>
  </si>
  <si>
    <t>поселок Петро-Славянка</t>
  </si>
  <si>
    <t>40344000</t>
  </si>
  <si>
    <t>поселок Понтонный</t>
  </si>
  <si>
    <t>40345000</t>
  </si>
  <si>
    <t>поселок Саперный</t>
  </si>
  <si>
    <t>40346000</t>
  </si>
  <si>
    <t>поселок Усть-Ижора</t>
  </si>
  <si>
    <t>40347000</t>
  </si>
  <si>
    <t>муниципальный округ Полюстрово</t>
  </si>
  <si>
    <t>40348000</t>
  </si>
  <si>
    <t>муниципальный округ Большая Охта</t>
  </si>
  <si>
    <t>40349000</t>
  </si>
  <si>
    <t>муниципальный округ Малая Охта</t>
  </si>
  <si>
    <t>40350000</t>
  </si>
  <si>
    <t>муниципальный округ Пороховые</t>
  </si>
  <si>
    <t>40351000</t>
  </si>
  <si>
    <t>муниципальный округ Ржевка</t>
  </si>
  <si>
    <t>40352000</t>
  </si>
  <si>
    <t>город Красное Село</t>
  </si>
  <si>
    <t>40353000</t>
  </si>
  <si>
    <t>муниципальный округ Юго-Запад</t>
  </si>
  <si>
    <t>40354000</t>
  </si>
  <si>
    <t>муниципальный округ Южно-Приморский</t>
  </si>
  <si>
    <t>40355000</t>
  </si>
  <si>
    <t>муниципальный округ Сосновая поляна</t>
  </si>
  <si>
    <t>40356000</t>
  </si>
  <si>
    <t>муниципальный округ Урицк</t>
  </si>
  <si>
    <t>40357000</t>
  </si>
  <si>
    <t>муниципальный округ Константиновское</t>
  </si>
  <si>
    <t>40358000</t>
  </si>
  <si>
    <t>муниципальный округ Горелово</t>
  </si>
  <si>
    <t>40359000</t>
  </si>
  <si>
    <t>город Кронштадт</t>
  </si>
  <si>
    <t>40360000</t>
  </si>
  <si>
    <t>город Зеленогорск</t>
  </si>
  <si>
    <t>40361000</t>
  </si>
  <si>
    <t>город Сестрорецк</t>
  </si>
  <si>
    <t>40362000</t>
  </si>
  <si>
    <t>поселок Белоостров</t>
  </si>
  <si>
    <t>40363000</t>
  </si>
  <si>
    <t>поселок Комарово</t>
  </si>
  <si>
    <t>40364000</t>
  </si>
  <si>
    <t>поселок Молодежное</t>
  </si>
  <si>
    <t>40365000</t>
  </si>
  <si>
    <t>поселок Песочный</t>
  </si>
  <si>
    <t>40366000</t>
  </si>
  <si>
    <t>поселок Репино</t>
  </si>
  <si>
    <t>40367000</t>
  </si>
  <si>
    <t>поселок Серово</t>
  </si>
  <si>
    <t>40368000</t>
  </si>
  <si>
    <t>поселок Смолячково</t>
  </si>
  <si>
    <t>40369000</t>
  </si>
  <si>
    <t>поселок Солнечное</t>
  </si>
  <si>
    <t>40370000</t>
  </si>
  <si>
    <t>поселок Ушково</t>
  </si>
  <si>
    <t>40371000</t>
  </si>
  <si>
    <t>город Ломоносов</t>
  </si>
  <si>
    <t>40372000</t>
  </si>
  <si>
    <t>муниципальный округ Московская застава</t>
  </si>
  <si>
    <t>40373000</t>
  </si>
  <si>
    <t>муниципальный округ Гагаринское</t>
  </si>
  <si>
    <t>40374000</t>
  </si>
  <si>
    <t>муниципальный округ Новоизмайловское</t>
  </si>
  <si>
    <t>40375000</t>
  </si>
  <si>
    <t>муниципальный округ Пулковский меридиан</t>
  </si>
  <si>
    <t>40376000</t>
  </si>
  <si>
    <t>муниципальный округ Звездное</t>
  </si>
  <si>
    <t>40377000</t>
  </si>
  <si>
    <t>муниципальный округ Невская застава</t>
  </si>
  <si>
    <t>40378000</t>
  </si>
  <si>
    <t>муниципальный округ Ивановский</t>
  </si>
  <si>
    <t>40379000</t>
  </si>
  <si>
    <t>муниципальный округ Обуховский</t>
  </si>
  <si>
    <t>40380000</t>
  </si>
  <si>
    <t>муниципальный округ Рыбацкое</t>
  </si>
  <si>
    <t>40381000</t>
  </si>
  <si>
    <t>муниципальный округ Народный</t>
  </si>
  <si>
    <t>40382000</t>
  </si>
  <si>
    <t>муниципальный округ № 54</t>
  </si>
  <si>
    <t>40383000</t>
  </si>
  <si>
    <t>муниципальный округ Невский округ</t>
  </si>
  <si>
    <t>40384000</t>
  </si>
  <si>
    <t>муниципальный округ Оккервиль</t>
  </si>
  <si>
    <t>40385000</t>
  </si>
  <si>
    <t>муниципальный округ Правобережный</t>
  </si>
  <si>
    <t>40386000</t>
  </si>
  <si>
    <t>город Павловск</t>
  </si>
  <si>
    <t>40387000</t>
  </si>
  <si>
    <t>поселок Тярлево</t>
  </si>
  <si>
    <t>40388000</t>
  </si>
  <si>
    <t>муниципальный округ Введенский</t>
  </si>
  <si>
    <t>40389000</t>
  </si>
  <si>
    <t>муниципальный округ Кронверкское</t>
  </si>
  <si>
    <t>40390000</t>
  </si>
  <si>
    <t>муниципальный округ Посадский</t>
  </si>
  <si>
    <t>40391000</t>
  </si>
  <si>
    <t>муниципальный округ Аптекарский остров</t>
  </si>
  <si>
    <t>40392000</t>
  </si>
  <si>
    <t>муниципальный округ округ Петровский</t>
  </si>
  <si>
    <t>40393000</t>
  </si>
  <si>
    <t>муниципальный округ Чкаловское</t>
  </si>
  <si>
    <t>40394000</t>
  </si>
  <si>
    <t>город Петергоф</t>
  </si>
  <si>
    <t>40395000</t>
  </si>
  <si>
    <t>поселок Стрельна</t>
  </si>
  <si>
    <t>40396000</t>
  </si>
  <si>
    <t>город Пушкин</t>
  </si>
  <si>
    <t>40397000</t>
  </si>
  <si>
    <t>поселок Александровская</t>
  </si>
  <si>
    <t>40398000</t>
  </si>
  <si>
    <t>поселок Шушары</t>
  </si>
  <si>
    <t>40901000</t>
  </si>
  <si>
    <t>муниципальный округ Волковское</t>
  </si>
  <si>
    <t>40902000</t>
  </si>
  <si>
    <t>муниципальный округ № 72</t>
  </si>
  <si>
    <t>40903000</t>
  </si>
  <si>
    <t>муниципальный округ Купчино</t>
  </si>
  <si>
    <t>40904000</t>
  </si>
  <si>
    <t>муниципальный округ Георгиевский</t>
  </si>
  <si>
    <t>40905000</t>
  </si>
  <si>
    <t>муниципальный округ Александровский</t>
  </si>
  <si>
    <t>40906000</t>
  </si>
  <si>
    <t>муниципальный округ Балканский</t>
  </si>
  <si>
    <t>40907000</t>
  </si>
  <si>
    <t>муниципальный округ Дворцовый округ</t>
  </si>
  <si>
    <t>40908000</t>
  </si>
  <si>
    <t>муниципальный округ № 78</t>
  </si>
  <si>
    <t>40909000</t>
  </si>
  <si>
    <t>муниципальный округ Литейный округ</t>
  </si>
  <si>
    <t>40910000</t>
  </si>
  <si>
    <t>муниципальный округ Смольнинское</t>
  </si>
  <si>
    <t>40911000</t>
  </si>
  <si>
    <t>муниципальный округ Лиговка-Ямская</t>
  </si>
  <si>
    <t>40912000</t>
  </si>
  <si>
    <t>муниципальный округ Владимирский округ</t>
  </si>
  <si>
    <t>40913000</t>
  </si>
  <si>
    <t>Саратовская область</t>
  </si>
  <si>
    <t>Муниципальный округ Михайловский</t>
  </si>
  <si>
    <t>63550000</t>
  </si>
  <si>
    <t>Александрово-Гайский муниципальный район</t>
  </si>
  <si>
    <t>63602000</t>
  </si>
  <si>
    <t>Аркадакский муниципальный район</t>
  </si>
  <si>
    <t>63603000</t>
  </si>
  <si>
    <t>Аткарский муниципальный район</t>
  </si>
  <si>
    <t>63604000</t>
  </si>
  <si>
    <t>Базарно-Карабулакский муниципальный район</t>
  </si>
  <si>
    <t>63606000</t>
  </si>
  <si>
    <t>Балаковский муниципальный район</t>
  </si>
  <si>
    <t>63607000</t>
  </si>
  <si>
    <t>Балашовский муниципальный район</t>
  </si>
  <si>
    <t>63608000</t>
  </si>
  <si>
    <t>Балтайский муниципальный район</t>
  </si>
  <si>
    <t>63609000</t>
  </si>
  <si>
    <t>Вольский муниципальный район</t>
  </si>
  <si>
    <t>63611000</t>
  </si>
  <si>
    <t>Воскресенский муниципальный район</t>
  </si>
  <si>
    <t>63612000</t>
  </si>
  <si>
    <t>Дергачевский муниципальный район</t>
  </si>
  <si>
    <t>63613000</t>
  </si>
  <si>
    <t>Духовницкий муниципальный район</t>
  </si>
  <si>
    <t>63614000</t>
  </si>
  <si>
    <t>Екатериновский муниципальный район</t>
  </si>
  <si>
    <t>63616000</t>
  </si>
  <si>
    <t>Ершовский муниципальный район</t>
  </si>
  <si>
    <t>63617000</t>
  </si>
  <si>
    <t>Ивантеевский муниципальный район</t>
  </si>
  <si>
    <t>63619000</t>
  </si>
  <si>
    <t>63621000</t>
  </si>
  <si>
    <t>63622000</t>
  </si>
  <si>
    <t>Краснокутский муниципальный район</t>
  </si>
  <si>
    <t>63623000</t>
  </si>
  <si>
    <t>Краснопартизанский муниципальный район</t>
  </si>
  <si>
    <t>63624000</t>
  </si>
  <si>
    <t>Лысогорский муниципальный район</t>
  </si>
  <si>
    <t>63625000</t>
  </si>
  <si>
    <t>Марксовский муниципальный район</t>
  </si>
  <si>
    <t>63626000</t>
  </si>
  <si>
    <t>Новобурасский муниципальный район</t>
  </si>
  <si>
    <t>63629000</t>
  </si>
  <si>
    <t>Новоузенский муниципальный район</t>
  </si>
  <si>
    <t>63630000</t>
  </si>
  <si>
    <t>Озинский муниципальный район</t>
  </si>
  <si>
    <t>63632000</t>
  </si>
  <si>
    <t>Перелюбский муниципальный район</t>
  </si>
  <si>
    <t>63634000</t>
  </si>
  <si>
    <t>Петровский муниципальный район</t>
  </si>
  <si>
    <t>63635000</t>
  </si>
  <si>
    <t>Питерский муниципальный район</t>
  </si>
  <si>
    <t>63636000</t>
  </si>
  <si>
    <t>Пугачевский муниципальный район</t>
  </si>
  <si>
    <t>63637000</t>
  </si>
  <si>
    <t>Ровенский муниципальный район</t>
  </si>
  <si>
    <t>63639000</t>
  </si>
  <si>
    <t>63640000</t>
  </si>
  <si>
    <t>Ртищевский муниципальный район</t>
  </si>
  <si>
    <t>63641000</t>
  </si>
  <si>
    <t>Самойловский муниципальный район</t>
  </si>
  <si>
    <t>63642000</t>
  </si>
  <si>
    <t>63644000</t>
  </si>
  <si>
    <t>Татищевский муниципальный район</t>
  </si>
  <si>
    <t>63646000</t>
  </si>
  <si>
    <t>Турковский муниципальный район</t>
  </si>
  <si>
    <t>63647000</t>
  </si>
  <si>
    <t>63648000</t>
  </si>
  <si>
    <t>Хвалынский муниципальный район</t>
  </si>
  <si>
    <t>63649000</t>
  </si>
  <si>
    <t>Энгельсский муниципальный район</t>
  </si>
  <si>
    <t>63650000</t>
  </si>
  <si>
    <t>город Саратов</t>
  </si>
  <si>
    <t>63701000</t>
  </si>
  <si>
    <t>город Шиханы</t>
  </si>
  <si>
    <t>63746000</t>
  </si>
  <si>
    <t>ЗАТО Светлый</t>
  </si>
  <si>
    <t>63775000</t>
  </si>
  <si>
    <t>Сахалинская область</t>
  </si>
  <si>
    <t>Александровск-Сахалинский</t>
  </si>
  <si>
    <t>64504000</t>
  </si>
  <si>
    <t>Анивский</t>
  </si>
  <si>
    <t>64508000</t>
  </si>
  <si>
    <t>Долинский</t>
  </si>
  <si>
    <t>64512000</t>
  </si>
  <si>
    <t>Корсаковский</t>
  </si>
  <si>
    <t>64516000</t>
  </si>
  <si>
    <t>Курильский</t>
  </si>
  <si>
    <t>64520000</t>
  </si>
  <si>
    <t>Макаровский</t>
  </si>
  <si>
    <t>64524000</t>
  </si>
  <si>
    <t>64528000</t>
  </si>
  <si>
    <t>Ногликский</t>
  </si>
  <si>
    <t>64532000</t>
  </si>
  <si>
    <t>Охинский</t>
  </si>
  <si>
    <t>64536000</t>
  </si>
  <si>
    <t>Поронайский</t>
  </si>
  <si>
    <t>64540000</t>
  </si>
  <si>
    <t>Северо-Курильский</t>
  </si>
  <si>
    <t>64543000</t>
  </si>
  <si>
    <t>Смирныховский</t>
  </si>
  <si>
    <t>64546000</t>
  </si>
  <si>
    <t>Томаринский</t>
  </si>
  <si>
    <t>64548000</t>
  </si>
  <si>
    <t>Тымовский</t>
  </si>
  <si>
    <t>64550000</t>
  </si>
  <si>
    <t>Углегорский</t>
  </si>
  <si>
    <t>64552000</t>
  </si>
  <si>
    <t>64554000</t>
  </si>
  <si>
    <t>Южно-Курильский</t>
  </si>
  <si>
    <t>64556000</t>
  </si>
  <si>
    <t>город Южно-Сахалинск</t>
  </si>
  <si>
    <t>64701000</t>
  </si>
  <si>
    <t>Свердловская область</t>
  </si>
  <si>
    <t>65502000</t>
  </si>
  <si>
    <t>Артинский</t>
  </si>
  <si>
    <t>65503000</t>
  </si>
  <si>
    <t>Асбестовский</t>
  </si>
  <si>
    <t>65504000</t>
  </si>
  <si>
    <t>Ачитский</t>
  </si>
  <si>
    <t>65505000</t>
  </si>
  <si>
    <t>Белоярский</t>
  </si>
  <si>
    <t>65506000</t>
  </si>
  <si>
    <t>65507000</t>
  </si>
  <si>
    <t>Бисертский</t>
  </si>
  <si>
    <t>65508000</t>
  </si>
  <si>
    <t>Верхнесалдинский</t>
  </si>
  <si>
    <t>65509000</t>
  </si>
  <si>
    <t>Волчанский</t>
  </si>
  <si>
    <t>65510000</t>
  </si>
  <si>
    <t>Гаринский</t>
  </si>
  <si>
    <t>65511000</t>
  </si>
  <si>
    <t>Горноуральский</t>
  </si>
  <si>
    <t>65512000</t>
  </si>
  <si>
    <t>город Нижний Тагил</t>
  </si>
  <si>
    <t>65513000</t>
  </si>
  <si>
    <t>Богданович</t>
  </si>
  <si>
    <t>65514000</t>
  </si>
  <si>
    <t>Верхний Тагил</t>
  </si>
  <si>
    <t>65515000</t>
  </si>
  <si>
    <t>Верхотурский</t>
  </si>
  <si>
    <t>65516000</t>
  </si>
  <si>
    <t>Дегтярск</t>
  </si>
  <si>
    <t>65517000</t>
  </si>
  <si>
    <t>Заречный</t>
  </si>
  <si>
    <t>65518000</t>
  </si>
  <si>
    <t>Карпинск</t>
  </si>
  <si>
    <t>65519000</t>
  </si>
  <si>
    <t>Краснотурьинск</t>
  </si>
  <si>
    <t>65520000</t>
  </si>
  <si>
    <t>Красноуральск</t>
  </si>
  <si>
    <t>65521000</t>
  </si>
  <si>
    <t>Нижняя Салда</t>
  </si>
  <si>
    <t>65522000</t>
  </si>
  <si>
    <t>Пелым</t>
  </si>
  <si>
    <t>65523000</t>
  </si>
  <si>
    <t>Первоуральск</t>
  </si>
  <si>
    <t>65524000</t>
  </si>
  <si>
    <t>Ревда</t>
  </si>
  <si>
    <t>65525000</t>
  </si>
  <si>
    <t>Среднеуральск</t>
  </si>
  <si>
    <t>65526000</t>
  </si>
  <si>
    <t>Староуткинск</t>
  </si>
  <si>
    <t>65527000</t>
  </si>
  <si>
    <t>Сухой Лог</t>
  </si>
  <si>
    <t>65528000</t>
  </si>
  <si>
    <t>Ивдельский</t>
  </si>
  <si>
    <t>65529000</t>
  </si>
  <si>
    <t>Ирбитский</t>
  </si>
  <si>
    <t>65530000</t>
  </si>
  <si>
    <t>Каменский</t>
  </si>
  <si>
    <t>65531000</t>
  </si>
  <si>
    <t>Качканарский</t>
  </si>
  <si>
    <t>65532000</t>
  </si>
  <si>
    <t>Кировградский</t>
  </si>
  <si>
    <t>65533000</t>
  </si>
  <si>
    <t>Кушвинский</t>
  </si>
  <si>
    <t>65534000</t>
  </si>
  <si>
    <t>Малышевский</t>
  </si>
  <si>
    <t>65535000</t>
  </si>
  <si>
    <t>Махнёвский</t>
  </si>
  <si>
    <t>65536000</t>
  </si>
  <si>
    <t>Алапаевское</t>
  </si>
  <si>
    <t>65537000</t>
  </si>
  <si>
    <t>город Алапаевск</t>
  </si>
  <si>
    <t>65538000</t>
  </si>
  <si>
    <t>Красноуфимский округ</t>
  </si>
  <si>
    <t>65539000</t>
  </si>
  <si>
    <t>Невьянский</t>
  </si>
  <si>
    <t>65541000</t>
  </si>
  <si>
    <t>Нижнетуринский</t>
  </si>
  <si>
    <t>65543000</t>
  </si>
  <si>
    <t>Новолялинский</t>
  </si>
  <si>
    <t>65544000</t>
  </si>
  <si>
    <t>Полевской</t>
  </si>
  <si>
    <t>65545000</t>
  </si>
  <si>
    <t>Пышминский</t>
  </si>
  <si>
    <t>65546000</t>
  </si>
  <si>
    <t>Режевской</t>
  </si>
  <si>
    <t>65547000</t>
  </si>
  <si>
    <t>Североуральский</t>
  </si>
  <si>
    <t>65548000</t>
  </si>
  <si>
    <t>Серовский</t>
  </si>
  <si>
    <t>65549000</t>
  </si>
  <si>
    <t>Сосьвинский</t>
  </si>
  <si>
    <t>65551000</t>
  </si>
  <si>
    <t>Сысертский</t>
  </si>
  <si>
    <t>65552000</t>
  </si>
  <si>
    <t>Тавдинский</t>
  </si>
  <si>
    <t>65553000</t>
  </si>
  <si>
    <t>Талицкий</t>
  </si>
  <si>
    <t>65554000</t>
  </si>
  <si>
    <t>Тугулымский</t>
  </si>
  <si>
    <t>65555000</t>
  </si>
  <si>
    <t>Туринский</t>
  </si>
  <si>
    <t>65556000</t>
  </si>
  <si>
    <t>Шалинский</t>
  </si>
  <si>
    <t>65557000</t>
  </si>
  <si>
    <t>Байкаловский муниципальный район</t>
  </si>
  <si>
    <t>65608000</t>
  </si>
  <si>
    <t>Камышловский муниципальный район</t>
  </si>
  <si>
    <t>65623000</t>
  </si>
  <si>
    <t>Нижнесергинский муниципальный район</t>
  </si>
  <si>
    <t>65628000</t>
  </si>
  <si>
    <t>Слободо-Туринский муниципальный район</t>
  </si>
  <si>
    <t>65639000</t>
  </si>
  <si>
    <t>Таборинский муниципальный район</t>
  </si>
  <si>
    <t>65645000</t>
  </si>
  <si>
    <t>город Екатеринбург</t>
  </si>
  <si>
    <t>65701000</t>
  </si>
  <si>
    <t>Арамильский</t>
  </si>
  <si>
    <t>65729000</t>
  </si>
  <si>
    <t>Верхняя Пышма</t>
  </si>
  <si>
    <t>65732000</t>
  </si>
  <si>
    <t>Верхняя Тура</t>
  </si>
  <si>
    <t>65734000</t>
  </si>
  <si>
    <t>город Ирбит</t>
  </si>
  <si>
    <t>65739000</t>
  </si>
  <si>
    <t>Каменск-Уральский</t>
  </si>
  <si>
    <t>65740000</t>
  </si>
  <si>
    <t>Камышловский</t>
  </si>
  <si>
    <t>65741000</t>
  </si>
  <si>
    <t>Красноуфимск</t>
  </si>
  <si>
    <t>65747000</t>
  </si>
  <si>
    <t>город Лесной</t>
  </si>
  <si>
    <t>65749000</t>
  </si>
  <si>
    <t>Новоуральский</t>
  </si>
  <si>
    <t>65752000</t>
  </si>
  <si>
    <t>Верхнее Дуброво</t>
  </si>
  <si>
    <t>65760000</t>
  </si>
  <si>
    <t>Верх-Нейвинский</t>
  </si>
  <si>
    <t>65761000</t>
  </si>
  <si>
    <t>Рефтинский</t>
  </si>
  <si>
    <t>65763000</t>
  </si>
  <si>
    <t>ЗАТО Свободный</t>
  </si>
  <si>
    <t>65765000</t>
  </si>
  <si>
    <t>ЗАТО Уральский</t>
  </si>
  <si>
    <t>65767000</t>
  </si>
  <si>
    <t>Севастополь</t>
  </si>
  <si>
    <t>Балаклавский муниципальный округ</t>
  </si>
  <si>
    <t>67302000</t>
  </si>
  <si>
    <t>город Инкерман</t>
  </si>
  <si>
    <t>67304000</t>
  </si>
  <si>
    <t>Орлиновский муниципальный округ</t>
  </si>
  <si>
    <t>67306000</t>
  </si>
  <si>
    <t>Терновский  муниципальный округ</t>
  </si>
  <si>
    <t>67308000</t>
  </si>
  <si>
    <t>Гагаринский муниципальный округ</t>
  </si>
  <si>
    <t>67310000</t>
  </si>
  <si>
    <t>Ленинский муниципальный округ</t>
  </si>
  <si>
    <t>67312000</t>
  </si>
  <si>
    <t>Нахимовский муниципальный округ</t>
  </si>
  <si>
    <t>67314000</t>
  </si>
  <si>
    <t>Верхнесадовский муниципальный округ</t>
  </si>
  <si>
    <t>67316000</t>
  </si>
  <si>
    <t>Андреевский муниципальный округ</t>
  </si>
  <si>
    <t>67318000</t>
  </si>
  <si>
    <t>Качинский муниципальный округ</t>
  </si>
  <si>
    <t>67320000</t>
  </si>
  <si>
    <t>Смоленская область</t>
  </si>
  <si>
    <t>Велижский муниципальный округ</t>
  </si>
  <si>
    <t>66503000</t>
  </si>
  <si>
    <t>Вяземский муниципальный округ</t>
  </si>
  <si>
    <t>66505000</t>
  </si>
  <si>
    <t>66508000</t>
  </si>
  <si>
    <t>Глинковский муниципальный округ</t>
  </si>
  <si>
    <t>66509000</t>
  </si>
  <si>
    <t>Демидовский муниципальный округ</t>
  </si>
  <si>
    <t>66511000</t>
  </si>
  <si>
    <t>Дорогобужский муниципальный округ</t>
  </si>
  <si>
    <t>66514000</t>
  </si>
  <si>
    <t>Духовщинский муниципальный округ</t>
  </si>
  <si>
    <t>66516000</t>
  </si>
  <si>
    <t>Ельнинский муниципальный округ</t>
  </si>
  <si>
    <t>66519000</t>
  </si>
  <si>
    <t>Ершичский муниципальный округ</t>
  </si>
  <si>
    <t>66521000</t>
  </si>
  <si>
    <t>Кардымовский муниципальный округ</t>
  </si>
  <si>
    <t>66523000</t>
  </si>
  <si>
    <t>Краснинский муниципальный округ</t>
  </si>
  <si>
    <t>66524000</t>
  </si>
  <si>
    <t>Монастырщинский муниципальный округ</t>
  </si>
  <si>
    <t>66527000</t>
  </si>
  <si>
    <t>Новодугинский муниципальный округ</t>
  </si>
  <si>
    <t>66530000</t>
  </si>
  <si>
    <t>66533000</t>
  </si>
  <si>
    <t>Рославльский муниципальный округ</t>
  </si>
  <si>
    <t>66536000</t>
  </si>
  <si>
    <t>Руднянский муниципальный округ</t>
  </si>
  <si>
    <t>66538000</t>
  </si>
  <si>
    <t>Сафоновский муниципальный округ</t>
  </si>
  <si>
    <t>66541000</t>
  </si>
  <si>
    <t>Смоленский муниципальный округ</t>
  </si>
  <si>
    <t>66544000</t>
  </si>
  <si>
    <t>Сычевский муниципальный округ</t>
  </si>
  <si>
    <t>66546000</t>
  </si>
  <si>
    <t>Темкинский муниципальный округ</t>
  </si>
  <si>
    <t>66548000</t>
  </si>
  <si>
    <t>Угранский муниципальный округ</t>
  </si>
  <si>
    <t>66550000</t>
  </si>
  <si>
    <t>Хиславичский муниципальный округ</t>
  </si>
  <si>
    <t>66552000</t>
  </si>
  <si>
    <t>Холм-Жирковский муниципальный округ</t>
  </si>
  <si>
    <t>66554000</t>
  </si>
  <si>
    <t>Шумячский муниципальный округ</t>
  </si>
  <si>
    <t>66556000</t>
  </si>
  <si>
    <t>Ярцевский муниципальный округ</t>
  </si>
  <si>
    <t>66558000</t>
  </si>
  <si>
    <t>город Смоленск</t>
  </si>
  <si>
    <t>66701000</t>
  </si>
  <si>
    <t>город Десногорск</t>
  </si>
  <si>
    <t>66710000</t>
  </si>
  <si>
    <t>Ставропольский край</t>
  </si>
  <si>
    <t>07502000</t>
  </si>
  <si>
    <t>Андроповский муниципальный округ</t>
  </si>
  <si>
    <t>07503000</t>
  </si>
  <si>
    <t>Апанасенковский муниципальный округ</t>
  </si>
  <si>
    <t>07505000</t>
  </si>
  <si>
    <t>Арзгирский муниципальный округ</t>
  </si>
  <si>
    <t>07507000</t>
  </si>
  <si>
    <t>Благодарненский муниципальный округ</t>
  </si>
  <si>
    <t>07510000</t>
  </si>
  <si>
    <t>Буденновский муниципальный округ</t>
  </si>
  <si>
    <t>07512000</t>
  </si>
  <si>
    <t>Георгиевский муниципальный округ</t>
  </si>
  <si>
    <t>07515000</t>
  </si>
  <si>
    <t>Грачевский муниципальный округ</t>
  </si>
  <si>
    <t>07517000</t>
  </si>
  <si>
    <t>Изобильненский муниципальный округ</t>
  </si>
  <si>
    <t>07520000</t>
  </si>
  <si>
    <t>Ипатовский муниципальный округ</t>
  </si>
  <si>
    <t>07522000</t>
  </si>
  <si>
    <t>Кировский муниципальный округ</t>
  </si>
  <si>
    <t>07525000</t>
  </si>
  <si>
    <t>Кочубеевский муниципальный округ</t>
  </si>
  <si>
    <t>07528000</t>
  </si>
  <si>
    <t>Красногвардейский муниципальный округ</t>
  </si>
  <si>
    <t>07530000</t>
  </si>
  <si>
    <t>Курский муниципальный округ</t>
  </si>
  <si>
    <t>07533000</t>
  </si>
  <si>
    <t>Левокумский муниципальный округ</t>
  </si>
  <si>
    <t>07536000</t>
  </si>
  <si>
    <t>Минераловодский муниципальный округ</t>
  </si>
  <si>
    <t>07539000</t>
  </si>
  <si>
    <t>Нефтекумский муниципальный округ</t>
  </si>
  <si>
    <t>07541000</t>
  </si>
  <si>
    <t>Новоалександровский муниципальный округ</t>
  </si>
  <si>
    <t>07543000</t>
  </si>
  <si>
    <t>Новоселицкий муниципальный округ</t>
  </si>
  <si>
    <t>07544000</t>
  </si>
  <si>
    <t>Петровский муниципальный округ</t>
  </si>
  <si>
    <t>07546000</t>
  </si>
  <si>
    <t>Предгорный муниципальный округ</t>
  </si>
  <si>
    <t>07548000</t>
  </si>
  <si>
    <t>Советский муниципальный округ</t>
  </si>
  <si>
    <t>07550000</t>
  </si>
  <si>
    <t>Степновский муниципальный округ</t>
  </si>
  <si>
    <t>07552000</t>
  </si>
  <si>
    <t>Труновский муниципальный округ</t>
  </si>
  <si>
    <t>07554000</t>
  </si>
  <si>
    <t>Туркменский муниципальный округ</t>
  </si>
  <si>
    <t>07556000</t>
  </si>
  <si>
    <t>Шпаковский муниципальный округ</t>
  </si>
  <si>
    <t>07558000</t>
  </si>
  <si>
    <t>город Ставрополь</t>
  </si>
  <si>
    <t>07701000</t>
  </si>
  <si>
    <t>город-курорт Ессентуки</t>
  </si>
  <si>
    <t>07710000</t>
  </si>
  <si>
    <t>город-курорт Железноводск</t>
  </si>
  <si>
    <t>07712000</t>
  </si>
  <si>
    <t>город-курорт Кисловодск</t>
  </si>
  <si>
    <t>07715000</t>
  </si>
  <si>
    <t>город Лермонтов</t>
  </si>
  <si>
    <t>07718000</t>
  </si>
  <si>
    <t>город Невинномысск</t>
  </si>
  <si>
    <t>07724000</t>
  </si>
  <si>
    <t>город-курорт Пятигорск</t>
  </si>
  <si>
    <t>07727000</t>
  </si>
  <si>
    <t>Тамбовская область</t>
  </si>
  <si>
    <t>Бондарский муниципальный округ</t>
  </si>
  <si>
    <t>68502000</t>
  </si>
  <si>
    <t>Гавриловский муниципальный округ</t>
  </si>
  <si>
    <t>68503000</t>
  </si>
  <si>
    <t>Жердевский муниципальный округ</t>
  </si>
  <si>
    <t>68504000</t>
  </si>
  <si>
    <t>Знаменский муниципальный округ</t>
  </si>
  <si>
    <t>68506000</t>
  </si>
  <si>
    <t>Инжавинский муниципальный округ</t>
  </si>
  <si>
    <t>68508000</t>
  </si>
  <si>
    <t>Кирсановский муниципальный округ</t>
  </si>
  <si>
    <t>68510000</t>
  </si>
  <si>
    <t>Мичуринский муниципальный округ</t>
  </si>
  <si>
    <t>68512000</t>
  </si>
  <si>
    <t>Мордовский муниципальный округ</t>
  </si>
  <si>
    <t>68514000</t>
  </si>
  <si>
    <t>Моршанский муниципальный округ</t>
  </si>
  <si>
    <t>68516000</t>
  </si>
  <si>
    <t>Мучкапский муниципальный округ</t>
  </si>
  <si>
    <t>68518000</t>
  </si>
  <si>
    <t>Никифоровский муниципальный округ</t>
  </si>
  <si>
    <t>68520000</t>
  </si>
  <si>
    <t>Первомайский муниципальный округ</t>
  </si>
  <si>
    <t>68522000</t>
  </si>
  <si>
    <t>68524000</t>
  </si>
  <si>
    <t>Пичаевский муниципальный округ</t>
  </si>
  <si>
    <t>68526000</t>
  </si>
  <si>
    <t>Рассказовский муниципальный округ</t>
  </si>
  <si>
    <t>68528000</t>
  </si>
  <si>
    <t>Ржаксинский муниципальный округ</t>
  </si>
  <si>
    <t>68530000</t>
  </si>
  <si>
    <t>Сампурский муниципальный округ</t>
  </si>
  <si>
    <t>68532000</t>
  </si>
  <si>
    <t>68534000</t>
  </si>
  <si>
    <t>Староюрьевский муниципальный округ</t>
  </si>
  <si>
    <t>68536000</t>
  </si>
  <si>
    <t>68540000</t>
  </si>
  <si>
    <t>Токарёвский муниципальный округ</t>
  </si>
  <si>
    <t>68542000</t>
  </si>
  <si>
    <t>Уваровский муниципальный округ</t>
  </si>
  <si>
    <t>68544000</t>
  </si>
  <si>
    <t>Умётский муниципальный округ</t>
  </si>
  <si>
    <t>68546000</t>
  </si>
  <si>
    <t>город Тамбов</t>
  </si>
  <si>
    <t>68701000</t>
  </si>
  <si>
    <t>город Кирсанов</t>
  </si>
  <si>
    <t>68705000</t>
  </si>
  <si>
    <t>город Котовск</t>
  </si>
  <si>
    <t>68710000</t>
  </si>
  <si>
    <t>город Мичуринск</t>
  </si>
  <si>
    <t>68715000</t>
  </si>
  <si>
    <t>город Моршанск</t>
  </si>
  <si>
    <t>68720000</t>
  </si>
  <si>
    <t>город Рассказово</t>
  </si>
  <si>
    <t>68725000</t>
  </si>
  <si>
    <t>город Уварово</t>
  </si>
  <si>
    <t>68730000</t>
  </si>
  <si>
    <t>Тверская область</t>
  </si>
  <si>
    <t>Андреапольский</t>
  </si>
  <si>
    <t>28502000</t>
  </si>
  <si>
    <t>Бежецкий</t>
  </si>
  <si>
    <t>28504000</t>
  </si>
  <si>
    <t>Бельский муниципальный округ</t>
  </si>
  <si>
    <t>28506000</t>
  </si>
  <si>
    <t>Бологовский</t>
  </si>
  <si>
    <t>28508000</t>
  </si>
  <si>
    <t>Весьегонский</t>
  </si>
  <si>
    <t>28510000</t>
  </si>
  <si>
    <t>Вышневолоцкий</t>
  </si>
  <si>
    <t>28512000</t>
  </si>
  <si>
    <t>Жарковский</t>
  </si>
  <si>
    <t>28514000</t>
  </si>
  <si>
    <t>Западнодвинский</t>
  </si>
  <si>
    <t>28516000</t>
  </si>
  <si>
    <t>Зубцовский</t>
  </si>
  <si>
    <t>28518000</t>
  </si>
  <si>
    <t>Калининский</t>
  </si>
  <si>
    <t>28520000</t>
  </si>
  <si>
    <t>Калязинский</t>
  </si>
  <si>
    <t>28522000</t>
  </si>
  <si>
    <t>Кашинский</t>
  </si>
  <si>
    <t>28524000</t>
  </si>
  <si>
    <t>Кесовогорский</t>
  </si>
  <si>
    <t>28526000</t>
  </si>
  <si>
    <t>Кимрский</t>
  </si>
  <si>
    <t>28528000</t>
  </si>
  <si>
    <t>Конаковский</t>
  </si>
  <si>
    <t>28530000</t>
  </si>
  <si>
    <t>Краснохолмский</t>
  </si>
  <si>
    <t>28532000</t>
  </si>
  <si>
    <t>Кувшиновский</t>
  </si>
  <si>
    <t>28534000</t>
  </si>
  <si>
    <t>Лесной</t>
  </si>
  <si>
    <t>28536000</t>
  </si>
  <si>
    <t>Лихославльский</t>
  </si>
  <si>
    <t>28538000</t>
  </si>
  <si>
    <t>Максатихинский</t>
  </si>
  <si>
    <t>28540000</t>
  </si>
  <si>
    <t>Молоковский</t>
  </si>
  <si>
    <t>28542000</t>
  </si>
  <si>
    <t>Нелидовский</t>
  </si>
  <si>
    <t>28543000</t>
  </si>
  <si>
    <t>Оленинский</t>
  </si>
  <si>
    <t>28544000</t>
  </si>
  <si>
    <t>Осташковский</t>
  </si>
  <si>
    <t>28545000</t>
  </si>
  <si>
    <t>Пеновский муниципальный округ</t>
  </si>
  <si>
    <t>28546000</t>
  </si>
  <si>
    <t>Рамешковский</t>
  </si>
  <si>
    <t>28547000</t>
  </si>
  <si>
    <t>Ржевский</t>
  </si>
  <si>
    <t>28548000</t>
  </si>
  <si>
    <t>Сандовский</t>
  </si>
  <si>
    <t>28549000</t>
  </si>
  <si>
    <t>Селижаровский</t>
  </si>
  <si>
    <t>28550000</t>
  </si>
  <si>
    <t>Сонковский</t>
  </si>
  <si>
    <t>28551000</t>
  </si>
  <si>
    <t>Спировский</t>
  </si>
  <si>
    <t>28552000</t>
  </si>
  <si>
    <t>Старицкий</t>
  </si>
  <si>
    <t>28553000</t>
  </si>
  <si>
    <t>Торжокский</t>
  </si>
  <si>
    <t>28554000</t>
  </si>
  <si>
    <t>Торопецкий</t>
  </si>
  <si>
    <t>28555000</t>
  </si>
  <si>
    <t>Удомельский</t>
  </si>
  <si>
    <t>28556000</t>
  </si>
  <si>
    <t>Фировский</t>
  </si>
  <si>
    <t>28557000</t>
  </si>
  <si>
    <t>Торжокский муниципальный район</t>
  </si>
  <si>
    <t>28654000</t>
  </si>
  <si>
    <t>город Тверь</t>
  </si>
  <si>
    <t>28701000</t>
  </si>
  <si>
    <t>город Торжок</t>
  </si>
  <si>
    <t>28750000</t>
  </si>
  <si>
    <t>ЗАТО Озерный</t>
  </si>
  <si>
    <t>28753000</t>
  </si>
  <si>
    <t>ЗАТО Солнечный</t>
  </si>
  <si>
    <t>28756000</t>
  </si>
  <si>
    <t>Томская область</t>
  </si>
  <si>
    <t>69604000</t>
  </si>
  <si>
    <t>Асиновский муниципальный район</t>
  </si>
  <si>
    <t>69608000</t>
  </si>
  <si>
    <t>Бакчарский муниципальный район</t>
  </si>
  <si>
    <t>69612000</t>
  </si>
  <si>
    <t>Верхнекетский муниципальный район</t>
  </si>
  <si>
    <t>69616000</t>
  </si>
  <si>
    <t>Зырянский муниципальный район</t>
  </si>
  <si>
    <t>69620000</t>
  </si>
  <si>
    <t>Каргасокский муниципальный район</t>
  </si>
  <si>
    <t>69624000</t>
  </si>
  <si>
    <t>Кожевниковский муниципальный район</t>
  </si>
  <si>
    <t>69628000</t>
  </si>
  <si>
    <t>Колпашевский муниципальный район</t>
  </si>
  <si>
    <t>69632000</t>
  </si>
  <si>
    <t>Кривошеинский муниципальный район</t>
  </si>
  <si>
    <t>69636000</t>
  </si>
  <si>
    <t>Молчановский муниципальный район</t>
  </si>
  <si>
    <t>69640000</t>
  </si>
  <si>
    <t>Парабельский муниципальный район</t>
  </si>
  <si>
    <t>69644000</t>
  </si>
  <si>
    <t>69648000</t>
  </si>
  <si>
    <t>Тегульдетский муниципальный район</t>
  </si>
  <si>
    <t>69652000</t>
  </si>
  <si>
    <t>Томский муниципальный район</t>
  </si>
  <si>
    <t>69654000</t>
  </si>
  <si>
    <t>Чаинский муниципальный район</t>
  </si>
  <si>
    <t>69656000</t>
  </si>
  <si>
    <t>Шегарский муниципальный район</t>
  </si>
  <si>
    <t>69658000</t>
  </si>
  <si>
    <t>город Томск</t>
  </si>
  <si>
    <t>69701000</t>
  </si>
  <si>
    <t>город Кедровый</t>
  </si>
  <si>
    <t>69707000</t>
  </si>
  <si>
    <t>город Стрежевой</t>
  </si>
  <si>
    <t>69710000</t>
  </si>
  <si>
    <t>ЗАТО Северск</t>
  </si>
  <si>
    <t>69741000</t>
  </si>
  <si>
    <t>Тульская область</t>
  </si>
  <si>
    <t>Веневский муниципальный округ</t>
  </si>
  <si>
    <t>70504000</t>
  </si>
  <si>
    <t>Дубенский муниципальный округ</t>
  </si>
  <si>
    <t>70507000</t>
  </si>
  <si>
    <t>Куркинский муниципальный округ</t>
  </si>
  <si>
    <t>70512000</t>
  </si>
  <si>
    <t>Плавский муниципальный округ</t>
  </si>
  <si>
    <t>70514000</t>
  </si>
  <si>
    <t>Арсеньевский муниципальный район</t>
  </si>
  <si>
    <t>70604000</t>
  </si>
  <si>
    <t>Белевский муниципальный район</t>
  </si>
  <si>
    <t>70606000</t>
  </si>
  <si>
    <t>Богородицкий муниципальный район</t>
  </si>
  <si>
    <t>70608000</t>
  </si>
  <si>
    <t>Веневский муниципальный район</t>
  </si>
  <si>
    <t>70612000</t>
  </si>
  <si>
    <t>Воловский муниципальный район</t>
  </si>
  <si>
    <t>70616000</t>
  </si>
  <si>
    <t>70618000</t>
  </si>
  <si>
    <t>Заокский муниципальный район</t>
  </si>
  <si>
    <t>70622000</t>
  </si>
  <si>
    <t>70624000</t>
  </si>
  <si>
    <t>Кимовский муниципальный район</t>
  </si>
  <si>
    <t>70626000</t>
  </si>
  <si>
    <t>Киреевский муниципальный район</t>
  </si>
  <si>
    <t>70628000</t>
  </si>
  <si>
    <t>Куркинский муниципальный район</t>
  </si>
  <si>
    <t>70630000</t>
  </si>
  <si>
    <t>Одоевский муниципальный район</t>
  </si>
  <si>
    <t>70636000</t>
  </si>
  <si>
    <t>Плавский муниципальный район</t>
  </si>
  <si>
    <t>70638000</t>
  </si>
  <si>
    <t>Суворовский муниципальный район</t>
  </si>
  <si>
    <t>70640000</t>
  </si>
  <si>
    <t>Тепло-Огаревский муниципальный район</t>
  </si>
  <si>
    <t>70642000</t>
  </si>
  <si>
    <t>Узловский муниципальный район</t>
  </si>
  <si>
    <t>70644000</t>
  </si>
  <si>
    <t>Чернский муниципальный район</t>
  </si>
  <si>
    <t>70646000</t>
  </si>
  <si>
    <t>Щекинский муниципальный район</t>
  </si>
  <si>
    <t>70648000</t>
  </si>
  <si>
    <t>Ясногорский муниципальный район</t>
  </si>
  <si>
    <t>70650000</t>
  </si>
  <si>
    <t>город Тула</t>
  </si>
  <si>
    <t>70701000</t>
  </si>
  <si>
    <t>рабочий поселок Новогуровский</t>
  </si>
  <si>
    <t>70702000</t>
  </si>
  <si>
    <t>город Алексин</t>
  </si>
  <si>
    <t>70706000</t>
  </si>
  <si>
    <t>город Донской</t>
  </si>
  <si>
    <t>70712000</t>
  </si>
  <si>
    <t>город Ефремов</t>
  </si>
  <si>
    <t>70714000</t>
  </si>
  <si>
    <t>город Новомосковск</t>
  </si>
  <si>
    <t>70724000</t>
  </si>
  <si>
    <t>Славный</t>
  </si>
  <si>
    <t>70730000</t>
  </si>
  <si>
    <t>Тюменская область</t>
  </si>
  <si>
    <t>Голышмановский</t>
  </si>
  <si>
    <t>71518000</t>
  </si>
  <si>
    <t>Заводоуковский</t>
  </si>
  <si>
    <t>71522000</t>
  </si>
  <si>
    <t>Исетский</t>
  </si>
  <si>
    <t>71524000</t>
  </si>
  <si>
    <t>Тобольский</t>
  </si>
  <si>
    <t>71542000</t>
  </si>
  <si>
    <t>Тюменский</t>
  </si>
  <si>
    <t>71544000</t>
  </si>
  <si>
    <t>Уватский</t>
  </si>
  <si>
    <t>71548000</t>
  </si>
  <si>
    <t>Упоровский</t>
  </si>
  <si>
    <t>71550000</t>
  </si>
  <si>
    <t>Ялуторовский</t>
  </si>
  <si>
    <t>71556000</t>
  </si>
  <si>
    <t>Абатский муниципальный район</t>
  </si>
  <si>
    <t>71603000</t>
  </si>
  <si>
    <t>Армизонский муниципальный район</t>
  </si>
  <si>
    <t>71605000</t>
  </si>
  <si>
    <t>Аромашевский муниципальный район</t>
  </si>
  <si>
    <t>71607000</t>
  </si>
  <si>
    <t>Бердюжский муниципальный район</t>
  </si>
  <si>
    <t>71610000</t>
  </si>
  <si>
    <t>Вагайский муниципальный район</t>
  </si>
  <si>
    <t>71613000</t>
  </si>
  <si>
    <t>Викуловский муниципальный район</t>
  </si>
  <si>
    <t>71615000</t>
  </si>
  <si>
    <t>Исетский муниципальный район</t>
  </si>
  <si>
    <t>71624000</t>
  </si>
  <si>
    <t>Ишимский муниципальный район</t>
  </si>
  <si>
    <t>71626000</t>
  </si>
  <si>
    <t>Казанский муниципальный район</t>
  </si>
  <si>
    <t>71630000</t>
  </si>
  <si>
    <t>Нижнетавдинский муниципальный район</t>
  </si>
  <si>
    <t>71632000</t>
  </si>
  <si>
    <t>Омутинский муниципальный район</t>
  </si>
  <si>
    <t>71634000</t>
  </si>
  <si>
    <t>Сладковский муниципальный район</t>
  </si>
  <si>
    <t>71636000</t>
  </si>
  <si>
    <t>Сорокинский муниципальный район</t>
  </si>
  <si>
    <t>71638000</t>
  </si>
  <si>
    <t>Тобольский муниципальный район</t>
  </si>
  <si>
    <t>71642000</t>
  </si>
  <si>
    <t>Тюменский муниципальный район</t>
  </si>
  <si>
    <t>71644000</t>
  </si>
  <si>
    <t>Уватский муниципальный район</t>
  </si>
  <si>
    <t>71648000</t>
  </si>
  <si>
    <t>Упоровский муниципальный район</t>
  </si>
  <si>
    <t>71650000</t>
  </si>
  <si>
    <t>Юргинский муниципальный район</t>
  </si>
  <si>
    <t>71653000</t>
  </si>
  <si>
    <t>Ялуторовский муниципальный район</t>
  </si>
  <si>
    <t>71656000</t>
  </si>
  <si>
    <t>Ярковский муниципальный район</t>
  </si>
  <si>
    <t>71658000</t>
  </si>
  <si>
    <t>город Тюмень</t>
  </si>
  <si>
    <t>71701000</t>
  </si>
  <si>
    <t>город Ишим</t>
  </si>
  <si>
    <t>71705000</t>
  </si>
  <si>
    <t>город Тобольск</t>
  </si>
  <si>
    <t>71710000</t>
  </si>
  <si>
    <t>город Ялуторовск</t>
  </si>
  <si>
    <t>71715000</t>
  </si>
  <si>
    <t>Удмуртская республика</t>
  </si>
  <si>
    <t>Муниципальный округ Алнашский район</t>
  </si>
  <si>
    <t>94502000</t>
  </si>
  <si>
    <t>Муниципальный округ Балезинский район</t>
  </si>
  <si>
    <t>94504000</t>
  </si>
  <si>
    <t>Муниципальный округ Вавожский район</t>
  </si>
  <si>
    <t>94506000</t>
  </si>
  <si>
    <t>Муниципальный округ Воткинский район</t>
  </si>
  <si>
    <t>94508000</t>
  </si>
  <si>
    <t>Муниципальный округ Глазовский район</t>
  </si>
  <si>
    <t>94510000</t>
  </si>
  <si>
    <t>Муниципальный округ Граховский район</t>
  </si>
  <si>
    <t>94512000</t>
  </si>
  <si>
    <t>Муниципальный округ Дебесский район</t>
  </si>
  <si>
    <t>94514000</t>
  </si>
  <si>
    <t>Муниципальный округ Завьяловский район</t>
  </si>
  <si>
    <t>94516000</t>
  </si>
  <si>
    <t>Муниципальный округ Игринский район</t>
  </si>
  <si>
    <t>94518000</t>
  </si>
  <si>
    <t>Муниципальный округ Камбарский район</t>
  </si>
  <si>
    <t>94520000</t>
  </si>
  <si>
    <t>Муниципальный округ Каракулинский район</t>
  </si>
  <si>
    <t>94522000</t>
  </si>
  <si>
    <t>Муниципальный округ Кезский район</t>
  </si>
  <si>
    <t>94524000</t>
  </si>
  <si>
    <t>Муниципальный округ Кизнерский район</t>
  </si>
  <si>
    <t>94526000</t>
  </si>
  <si>
    <t>Муниципальный округ Киясовский район</t>
  </si>
  <si>
    <t>94528000</t>
  </si>
  <si>
    <t>Муниципальный округ Красногорский район</t>
  </si>
  <si>
    <t>94530000</t>
  </si>
  <si>
    <t>Муниципальный округ Малопургинский район</t>
  </si>
  <si>
    <t>94533000</t>
  </si>
  <si>
    <t>Муниципальный округ Можгинский район</t>
  </si>
  <si>
    <t>94535000</t>
  </si>
  <si>
    <t>Муниципальный округ Сарапульский район</t>
  </si>
  <si>
    <t>94537000</t>
  </si>
  <si>
    <t>Селтинский муниципальный округ</t>
  </si>
  <si>
    <t>94539000</t>
  </si>
  <si>
    <t>Муниципальный округ Сюмсинский район</t>
  </si>
  <si>
    <t>94541000</t>
  </si>
  <si>
    <t>Муниципальный округ Увинский район</t>
  </si>
  <si>
    <t>94544000</t>
  </si>
  <si>
    <t>Муниципальный округ Шарканский район</t>
  </si>
  <si>
    <t>94546000</t>
  </si>
  <si>
    <t>Муниципальный округ Юкаменский район</t>
  </si>
  <si>
    <t>94548000</t>
  </si>
  <si>
    <t>Муниципальный округ Якшур-Бодьинский район</t>
  </si>
  <si>
    <t>94550000</t>
  </si>
  <si>
    <t>Муниципальный округ Ярский район</t>
  </si>
  <si>
    <t>94552000</t>
  </si>
  <si>
    <t>город Ижевск</t>
  </si>
  <si>
    <t>94701000</t>
  </si>
  <si>
    <t>город Воткинск</t>
  </si>
  <si>
    <t>94710000</t>
  </si>
  <si>
    <t>город Глазов</t>
  </si>
  <si>
    <t>94720000</t>
  </si>
  <si>
    <t>город Можга</t>
  </si>
  <si>
    <t>94730000</t>
  </si>
  <si>
    <t>город Сарапул</t>
  </si>
  <si>
    <t>94740000</t>
  </si>
  <si>
    <t>Ульяновская область</t>
  </si>
  <si>
    <t>Старомайнский муниципальный округ</t>
  </si>
  <si>
    <t>73542000</t>
  </si>
  <si>
    <t>Базарносызганский муниципальный район</t>
  </si>
  <si>
    <t>73602000</t>
  </si>
  <si>
    <t>Барышский муниципальный район</t>
  </si>
  <si>
    <t>73604000</t>
  </si>
  <si>
    <t>Вешкаймский муниципальный район</t>
  </si>
  <si>
    <t>73607000</t>
  </si>
  <si>
    <t>Инзенский муниципальный район</t>
  </si>
  <si>
    <t>73610000</t>
  </si>
  <si>
    <t>Карсунский муниципальный район</t>
  </si>
  <si>
    <t>73614000</t>
  </si>
  <si>
    <t>Кузоватовский муниципальный район</t>
  </si>
  <si>
    <t>73616000</t>
  </si>
  <si>
    <t>Майнский муниципальный район</t>
  </si>
  <si>
    <t>73620000</t>
  </si>
  <si>
    <t>Мелекесский муниципальный район</t>
  </si>
  <si>
    <t>73622000</t>
  </si>
  <si>
    <t>73625000</t>
  </si>
  <si>
    <t>Новомалыклинский муниципальный район</t>
  </si>
  <si>
    <t>73627000</t>
  </si>
  <si>
    <t>Новоспасский муниципальный район</t>
  </si>
  <si>
    <t>73629000</t>
  </si>
  <si>
    <t>73632000</t>
  </si>
  <si>
    <t>Радищевский муниципальный район</t>
  </si>
  <si>
    <t>73634000</t>
  </si>
  <si>
    <t>Сенгилеевский муниципальный район</t>
  </si>
  <si>
    <t>73636000</t>
  </si>
  <si>
    <t>Старокулаткинский муниципальный район</t>
  </si>
  <si>
    <t>73639000</t>
  </si>
  <si>
    <t>Старомайнский муниципальный район</t>
  </si>
  <si>
    <t>73642000</t>
  </si>
  <si>
    <t>Сурский муниципальный район</t>
  </si>
  <si>
    <t>73644000</t>
  </si>
  <si>
    <t>Тереньгульский муниципальный район</t>
  </si>
  <si>
    <t>73648000</t>
  </si>
  <si>
    <t>73652000</t>
  </si>
  <si>
    <t>Цильнинский муниципальный район</t>
  </si>
  <si>
    <t>73654000</t>
  </si>
  <si>
    <t>Чердаклинский муниципальный район</t>
  </si>
  <si>
    <t>73656000</t>
  </si>
  <si>
    <t>город Ульяновск</t>
  </si>
  <si>
    <t>73701000</t>
  </si>
  <si>
    <t>город Димитровград</t>
  </si>
  <si>
    <t>73705000</t>
  </si>
  <si>
    <t>город Новоульяновск</t>
  </si>
  <si>
    <t>73715000</t>
  </si>
  <si>
    <t>Хабаровский край</t>
  </si>
  <si>
    <t>Бикинский муниципальный округ</t>
  </si>
  <si>
    <t>08509000</t>
  </si>
  <si>
    <t>Охотский муниципальный округ</t>
  </si>
  <si>
    <t>08534000</t>
  </si>
  <si>
    <t>Амурский муниципальный район</t>
  </si>
  <si>
    <t>08603000</t>
  </si>
  <si>
    <t>Аяно-Майский муниципальный район</t>
  </si>
  <si>
    <t>08606000</t>
  </si>
  <si>
    <t>Ванинский муниципальный район</t>
  </si>
  <si>
    <t>08612000</t>
  </si>
  <si>
    <t>Верхнебуреинский муниципальный район</t>
  </si>
  <si>
    <t>08614000</t>
  </si>
  <si>
    <t>Вяземский муниципальный район</t>
  </si>
  <si>
    <t>08617000</t>
  </si>
  <si>
    <t>08620000</t>
  </si>
  <si>
    <t>Муниципальный район имени Лазо</t>
  </si>
  <si>
    <t>08624000</t>
  </si>
  <si>
    <t>Нанайский муниципальный район</t>
  </si>
  <si>
    <t>08628000</t>
  </si>
  <si>
    <t>08631000</t>
  </si>
  <si>
    <t>Муниципальный район имени Полины Осипенко</t>
  </si>
  <si>
    <t>08637000</t>
  </si>
  <si>
    <t>Советско-Гаванский муниципальный район</t>
  </si>
  <si>
    <t>08642000</t>
  </si>
  <si>
    <t>Солнечный муниципальный район</t>
  </si>
  <si>
    <t>08644000</t>
  </si>
  <si>
    <t>Тугуро-Чумиканский муниципальный район</t>
  </si>
  <si>
    <t>08646000</t>
  </si>
  <si>
    <t>Ульчский муниципальный район</t>
  </si>
  <si>
    <t>08650000</t>
  </si>
  <si>
    <t>Хабаровский муниципальный район</t>
  </si>
  <si>
    <t>08655000</t>
  </si>
  <si>
    <t>город Хабаровск</t>
  </si>
  <si>
    <t>08701000</t>
  </si>
  <si>
    <t>город Комсомольск-на-Амуре</t>
  </si>
  <si>
    <t>08709000</t>
  </si>
  <si>
    <t>Ханты-Мансийский автономный округ - Югра</t>
  </si>
  <si>
    <t>Белоярский муниципальный район</t>
  </si>
  <si>
    <t>71811000</t>
  </si>
  <si>
    <t>71812000</t>
  </si>
  <si>
    <t>Кондинский муниципальный район</t>
  </si>
  <si>
    <t>71816000</t>
  </si>
  <si>
    <t>Нефтеюганский муниципальный район</t>
  </si>
  <si>
    <t>71818000</t>
  </si>
  <si>
    <t>Нижневартовский муниципальный район</t>
  </si>
  <si>
    <t>71819000</t>
  </si>
  <si>
    <t>71821000</t>
  </si>
  <si>
    <t>71824000</t>
  </si>
  <si>
    <t>Сургутский муниципальный район</t>
  </si>
  <si>
    <t>71826000</t>
  </si>
  <si>
    <t>Ханты-Мансийский муниципальный район</t>
  </si>
  <si>
    <t>71829000</t>
  </si>
  <si>
    <t>Ханты-Мансийск</t>
  </si>
  <si>
    <t>71871000</t>
  </si>
  <si>
    <t>Лангепас</t>
  </si>
  <si>
    <t>71872000</t>
  </si>
  <si>
    <t>Мегион</t>
  </si>
  <si>
    <t>71873000</t>
  </si>
  <si>
    <t>Нефтеюганск</t>
  </si>
  <si>
    <t>71874000</t>
  </si>
  <si>
    <t>Нижневартовск</t>
  </si>
  <si>
    <t>71875000</t>
  </si>
  <si>
    <t>Сургут</t>
  </si>
  <si>
    <t>71876000</t>
  </si>
  <si>
    <t>Радужный</t>
  </si>
  <si>
    <t>71877000</t>
  </si>
  <si>
    <t>Урай</t>
  </si>
  <si>
    <t>71878000</t>
  </si>
  <si>
    <t>Нягань</t>
  </si>
  <si>
    <t>71879000</t>
  </si>
  <si>
    <t>Когалым</t>
  </si>
  <si>
    <t>71883000</t>
  </si>
  <si>
    <t>Покачи</t>
  </si>
  <si>
    <t>71884000</t>
  </si>
  <si>
    <t>Пыть-Ях</t>
  </si>
  <si>
    <t>71885000</t>
  </si>
  <si>
    <t>Югорск</t>
  </si>
  <si>
    <t>71887000</t>
  </si>
  <si>
    <t>Челябинская область</t>
  </si>
  <si>
    <t>Агаповский муниципальный округ</t>
  </si>
  <si>
    <t>75503000</t>
  </si>
  <si>
    <t>Карталинский муниципальный округ</t>
  </si>
  <si>
    <t>75523000</t>
  </si>
  <si>
    <t>Коркинский муниципальный округ</t>
  </si>
  <si>
    <t>75533000</t>
  </si>
  <si>
    <t>Нязепетровский муниципальный округ</t>
  </si>
  <si>
    <t>75544000</t>
  </si>
  <si>
    <t>Населенный пункты, входящие в состав Пластовского муниципального округа</t>
  </si>
  <si>
    <t>75548000</t>
  </si>
  <si>
    <t>Саткинский муниципальный округ</t>
  </si>
  <si>
    <t>75549000</t>
  </si>
  <si>
    <t>Увельский муниципальный округ</t>
  </si>
  <si>
    <t>75555000</t>
  </si>
  <si>
    <t>Агаповский муниципальный район</t>
  </si>
  <si>
    <t>75603000</t>
  </si>
  <si>
    <t>Аргаяшский муниципальный район</t>
  </si>
  <si>
    <t>75606000</t>
  </si>
  <si>
    <t>Ашинский муниципальный район</t>
  </si>
  <si>
    <t>75609000</t>
  </si>
  <si>
    <t>Брединский муниципальный район</t>
  </si>
  <si>
    <t>75612000</t>
  </si>
  <si>
    <t>Варненский муниципальный район</t>
  </si>
  <si>
    <t>75614000</t>
  </si>
  <si>
    <t>Верхнеуральский муниципальный район</t>
  </si>
  <si>
    <t>75617000</t>
  </si>
  <si>
    <t>Еманжелинский муниципальный район</t>
  </si>
  <si>
    <t>75619000</t>
  </si>
  <si>
    <t>Еткульский муниципальный район</t>
  </si>
  <si>
    <t>75620000</t>
  </si>
  <si>
    <t>Карталинский муниципальный район</t>
  </si>
  <si>
    <t>75623000</t>
  </si>
  <si>
    <t>Каслинский муниципальный район</t>
  </si>
  <si>
    <t>75626000</t>
  </si>
  <si>
    <t>Катав-Ивановский муниципальный район</t>
  </si>
  <si>
    <t>75629000</t>
  </si>
  <si>
    <t>Кизильский муниципальный район</t>
  </si>
  <si>
    <t>75632000</t>
  </si>
  <si>
    <t>75634000</t>
  </si>
  <si>
    <t>Кунашакский муниципальный район</t>
  </si>
  <si>
    <t>75636000</t>
  </si>
  <si>
    <t>Кусинский муниципальный район</t>
  </si>
  <si>
    <t>75638000</t>
  </si>
  <si>
    <t>Нагайбакский муниципальный район</t>
  </si>
  <si>
    <t>75642000</t>
  </si>
  <si>
    <t>75647000</t>
  </si>
  <si>
    <t>Сосновский муниципальный район</t>
  </si>
  <si>
    <t>75652000</t>
  </si>
  <si>
    <t>75654000</t>
  </si>
  <si>
    <t>Увельский муниципальный район</t>
  </si>
  <si>
    <t>75655000</t>
  </si>
  <si>
    <t>Уйский муниципальный район</t>
  </si>
  <si>
    <t>75656000</t>
  </si>
  <si>
    <t>Чебаркульский муниципальный район</t>
  </si>
  <si>
    <t>75657000</t>
  </si>
  <si>
    <t>Чесменский муниципальный район</t>
  </si>
  <si>
    <t>75659000</t>
  </si>
  <si>
    <t>Челябинский</t>
  </si>
  <si>
    <t>75701000</t>
  </si>
  <si>
    <t>Верхнеуфалейский</t>
  </si>
  <si>
    <t>75706000</t>
  </si>
  <si>
    <t>Трехгорный</t>
  </si>
  <si>
    <t>75707000</t>
  </si>
  <si>
    <t>Златоустовский</t>
  </si>
  <si>
    <t>75712000</t>
  </si>
  <si>
    <t>Карабашский</t>
  </si>
  <si>
    <t>75715000</t>
  </si>
  <si>
    <t>Копейский</t>
  </si>
  <si>
    <t>75728000</t>
  </si>
  <si>
    <t>Кыштымский</t>
  </si>
  <si>
    <t>75734000</t>
  </si>
  <si>
    <t>Магнитогорский</t>
  </si>
  <si>
    <t>75738000</t>
  </si>
  <si>
    <t>Миасский</t>
  </si>
  <si>
    <t>75742000</t>
  </si>
  <si>
    <t>75743000</t>
  </si>
  <si>
    <t>Снежинский</t>
  </si>
  <si>
    <t>75746000</t>
  </si>
  <si>
    <t>Троицкий</t>
  </si>
  <si>
    <t>75752000</t>
  </si>
  <si>
    <t>Усть-Катавский</t>
  </si>
  <si>
    <t>75755000</t>
  </si>
  <si>
    <t>Чебаркульский</t>
  </si>
  <si>
    <t>75758000</t>
  </si>
  <si>
    <t>Локомотивный</t>
  </si>
  <si>
    <t>75759000</t>
  </si>
  <si>
    <t>Южноуральский</t>
  </si>
  <si>
    <t>75764000</t>
  </si>
  <si>
    <t>Чеченская республика</t>
  </si>
  <si>
    <t>Ачхой-Мартановский муниципальный район</t>
  </si>
  <si>
    <t>96602000</t>
  </si>
  <si>
    <t>Веденский муниципальный район</t>
  </si>
  <si>
    <t>96604000</t>
  </si>
  <si>
    <t>Грозненский муниципальный район</t>
  </si>
  <si>
    <t>96607000</t>
  </si>
  <si>
    <t>Гудермесский муниципальный район</t>
  </si>
  <si>
    <t>96610000</t>
  </si>
  <si>
    <t>Итум-Калинский муниципальный район</t>
  </si>
  <si>
    <t>96611000</t>
  </si>
  <si>
    <t>Курчалоевский муниципальный район</t>
  </si>
  <si>
    <t>96612000</t>
  </si>
  <si>
    <t>Надтеречный муниципальный район</t>
  </si>
  <si>
    <t>96616000</t>
  </si>
  <si>
    <t>Наурский муниципальный район</t>
  </si>
  <si>
    <t>96622000</t>
  </si>
  <si>
    <t>Ножай-Юртовский муниципальный район</t>
  </si>
  <si>
    <t>96625000</t>
  </si>
  <si>
    <t>Шатойский муниципальный район</t>
  </si>
  <si>
    <t>96628000</t>
  </si>
  <si>
    <t>Серноводский муниципальный район</t>
  </si>
  <si>
    <t>96631000</t>
  </si>
  <si>
    <t>Урус-Мартановский муниципальный район</t>
  </si>
  <si>
    <t>96634000</t>
  </si>
  <si>
    <t>Шалинский муниципальный район</t>
  </si>
  <si>
    <t>96637000</t>
  </si>
  <si>
    <t>Шелковской муниципальный район</t>
  </si>
  <si>
    <t>96640000</t>
  </si>
  <si>
    <t>город Грозный</t>
  </si>
  <si>
    <t>96701000</t>
  </si>
  <si>
    <t>город Аргун</t>
  </si>
  <si>
    <t>96702000</t>
  </si>
  <si>
    <t>Чувашская Республика</t>
  </si>
  <si>
    <t>Алатырский муниципальный округ</t>
  </si>
  <si>
    <t>97503000</t>
  </si>
  <si>
    <t>Аликовский муниципальный округ</t>
  </si>
  <si>
    <t>97505000</t>
  </si>
  <si>
    <t>Батыревский муниципальный округ</t>
  </si>
  <si>
    <t>97507000</t>
  </si>
  <si>
    <t>Вурнарский муниципальный округ</t>
  </si>
  <si>
    <t>97510000</t>
  </si>
  <si>
    <t>Ибресинский муниципальный округ</t>
  </si>
  <si>
    <t>97513000</t>
  </si>
  <si>
    <t>Канашский муниципальный округ</t>
  </si>
  <si>
    <t>97516000</t>
  </si>
  <si>
    <t>Козловский муниципальный округ</t>
  </si>
  <si>
    <t>97519000</t>
  </si>
  <si>
    <t>Комсомольский муниципальный округ</t>
  </si>
  <si>
    <t>97521000</t>
  </si>
  <si>
    <t>97524000</t>
  </si>
  <si>
    <t>Красночетайский муниципальный округ</t>
  </si>
  <si>
    <t>97526000</t>
  </si>
  <si>
    <t>Мариинско-Посадский муниципальный округ</t>
  </si>
  <si>
    <t>97529000</t>
  </si>
  <si>
    <t>Моргаушский муниципальный округ</t>
  </si>
  <si>
    <t>97532000</t>
  </si>
  <si>
    <t>Порецкий муниципальный округ</t>
  </si>
  <si>
    <t>97535000</t>
  </si>
  <si>
    <t>Урмарский муниципальный округ</t>
  </si>
  <si>
    <t>97538000</t>
  </si>
  <si>
    <t>Цивильский муниципальный округ</t>
  </si>
  <si>
    <t>97541000</t>
  </si>
  <si>
    <t>Чебоксарский муниципальный округ</t>
  </si>
  <si>
    <t>97544000</t>
  </si>
  <si>
    <t>Шемуршинский муниципальный округ</t>
  </si>
  <si>
    <t>97547000</t>
  </si>
  <si>
    <t>Шумерлинский муниципальный округ</t>
  </si>
  <si>
    <t>97550000</t>
  </si>
  <si>
    <t>Ядринский муниципальный округ</t>
  </si>
  <si>
    <t>97553000</t>
  </si>
  <si>
    <t>Яльчикский муниципальный округ</t>
  </si>
  <si>
    <t>97555000</t>
  </si>
  <si>
    <t>Янтиковский муниципальный округ</t>
  </si>
  <si>
    <t>97558000</t>
  </si>
  <si>
    <t>город Чебоксары</t>
  </si>
  <si>
    <t>97701000</t>
  </si>
  <si>
    <t>город Новочебоксарск</t>
  </si>
  <si>
    <t>97710000</t>
  </si>
  <si>
    <t>Чукотский автономный округ</t>
  </si>
  <si>
    <t>Анадырский муниципальный округ</t>
  </si>
  <si>
    <t>77503000</t>
  </si>
  <si>
    <t>муниципальный округ Певек</t>
  </si>
  <si>
    <t>77505000</t>
  </si>
  <si>
    <t>Провиденский муниципальный округ</t>
  </si>
  <si>
    <t>77510000</t>
  </si>
  <si>
    <t>муниципальный округ Эгвекинот</t>
  </si>
  <si>
    <t>77515000</t>
  </si>
  <si>
    <t>Анадырский муниципальный район</t>
  </si>
  <si>
    <t>77603000</t>
  </si>
  <si>
    <t>Билибинский муниципальный район</t>
  </si>
  <si>
    <t>77609000</t>
  </si>
  <si>
    <t>Чукотский муниципальный район</t>
  </si>
  <si>
    <t>77633000</t>
  </si>
  <si>
    <t>Анадырь</t>
  </si>
  <si>
    <t>77701000</t>
  </si>
  <si>
    <t>Ямало-Ненецкий автономный округ</t>
  </si>
  <si>
    <t>Муниципальный округ Красноселькупский район</t>
  </si>
  <si>
    <t>71933000</t>
  </si>
  <si>
    <t>Муниципальный округ Надымский район</t>
  </si>
  <si>
    <t>71936000</t>
  </si>
  <si>
    <t>Приуральский муниципальный округ</t>
  </si>
  <si>
    <t>71938000</t>
  </si>
  <si>
    <t>Муниципальный округ Приуральский район</t>
  </si>
  <si>
    <t>71939000</t>
  </si>
  <si>
    <t>Муниципальный округ Пуровский район</t>
  </si>
  <si>
    <t>71940000</t>
  </si>
  <si>
    <t>Муниципальный округ Тазовский район</t>
  </si>
  <si>
    <t>71943000</t>
  </si>
  <si>
    <t>Муниципальный округ Шурышкарский район</t>
  </si>
  <si>
    <t>71946000</t>
  </si>
  <si>
    <t>Муниципальный округ Ямальский район</t>
  </si>
  <si>
    <t>71948000</t>
  </si>
  <si>
    <t>город Салехард</t>
  </si>
  <si>
    <t>71951000</t>
  </si>
  <si>
    <t>город Губкинский</t>
  </si>
  <si>
    <t>71952000</t>
  </si>
  <si>
    <t>город Лабытнанги</t>
  </si>
  <si>
    <t>71953000</t>
  </si>
  <si>
    <t>город Муравленко</t>
  </si>
  <si>
    <t>71955000</t>
  </si>
  <si>
    <t>город Новый Уренгой</t>
  </si>
  <si>
    <t>71956000</t>
  </si>
  <si>
    <t>город Ноябрьск</t>
  </si>
  <si>
    <t>71958000</t>
  </si>
  <si>
    <t>Ярославская область</t>
  </si>
  <si>
    <t>Борисоглебский муниципальный округ</t>
  </si>
  <si>
    <t>78506000</t>
  </si>
  <si>
    <t>Гаврилов-Ямский муниципальный округ</t>
  </si>
  <si>
    <t>78512000</t>
  </si>
  <si>
    <t>Даниловский муниципальный округ</t>
  </si>
  <si>
    <t>78515000</t>
  </si>
  <si>
    <t>Мышкинский муниципальный округ</t>
  </si>
  <si>
    <t>78521000</t>
  </si>
  <si>
    <t>Некрасовский муниципальный округ</t>
  </si>
  <si>
    <t>78526000</t>
  </si>
  <si>
    <t>Переславль-Залесский муниципальный округ</t>
  </si>
  <si>
    <t>78532000</t>
  </si>
  <si>
    <t>78540000</t>
  </si>
  <si>
    <t>Ярославский муниципальный округ</t>
  </si>
  <si>
    <t>78550000</t>
  </si>
  <si>
    <t>Большесельский муниципальный район</t>
  </si>
  <si>
    <t>78603000</t>
  </si>
  <si>
    <t>Борисоглебский муниципальный район</t>
  </si>
  <si>
    <t>78606000</t>
  </si>
  <si>
    <t>Брейтовский муниципальный район</t>
  </si>
  <si>
    <t>78609000</t>
  </si>
  <si>
    <t>Гаврилов-Ямский муниципальный район</t>
  </si>
  <si>
    <t>78612000</t>
  </si>
  <si>
    <t>78615000</t>
  </si>
  <si>
    <t>Любимский муниципальный район</t>
  </si>
  <si>
    <t>78618000</t>
  </si>
  <si>
    <t>Мышкинский муниципальный район</t>
  </si>
  <si>
    <t>78621000</t>
  </si>
  <si>
    <t>Некоузский муниципальный район</t>
  </si>
  <si>
    <t>78623000</t>
  </si>
  <si>
    <t>Некрасовский муниципальный район</t>
  </si>
  <si>
    <t>78626000</t>
  </si>
  <si>
    <t>78629000</t>
  </si>
  <si>
    <t>Пошехонский муниципальный район</t>
  </si>
  <si>
    <t>78634000</t>
  </si>
  <si>
    <t>Ростовский муниципальный район</t>
  </si>
  <si>
    <t>78637000</t>
  </si>
  <si>
    <t>78640000</t>
  </si>
  <si>
    <t>Тутаевский муниципальный район</t>
  </si>
  <si>
    <t>78643000</t>
  </si>
  <si>
    <t>Угличский муниципальный район</t>
  </si>
  <si>
    <t>78646000</t>
  </si>
  <si>
    <t>Ярославский муниципальный район</t>
  </si>
  <si>
    <t>78650000</t>
  </si>
  <si>
    <t>город Ярославль</t>
  </si>
  <si>
    <t>78701000</t>
  </si>
  <si>
    <t>город Рыбинск</t>
  </si>
  <si>
    <t>78715000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</si>
</sst>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/>
  </cellStyleXfs>
  <cellXfs count="43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49" fontId="3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0" xfId="1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/>
    <xf numFmtId="164" fontId="3" fillId="0" borderId="0" xfId="1" applyNumberFormat="1" applyFont="1" applyBorder="1"/>
    <xf numFmtId="3" fontId="3" fillId="0" borderId="4" xfId="0" applyNumberFormat="1" applyFont="1" applyBorder="1" applyAlignment="1">
      <alignment horizontal="center" vertical="center"/>
    </xf>
    <xf numFmtId="164" fontId="3" fillId="0" borderId="5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4" fillId="2" borderId="0" xfId="0" applyNumberFormat="1" applyFont="1" applyFill="1" applyBorder="1" applyAlignment="1">
      <alignment horizontal="center" vertical="center"/>
    </xf>
    <xf numFmtId="3" fontId="4" fillId="2" borderId="11" xfId="0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4" fillId="0" borderId="3" xfId="1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4" fontId="4" fillId="0" borderId="7" xfId="1" applyNumberFormat="1" applyFont="1" applyBorder="1" applyAlignment="1">
      <alignment horizontal="center" vertical="center" wrapText="1"/>
    </xf>
    <xf numFmtId="164" fontId="4" fillId="0" borderId="8" xfId="1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999"/>
  <sheetViews>
    <sheetView tabSelected="1" zoomScale="80" zoomScaleNormal="80" workbookViewId="0">
      <pane ySplit="5" topLeftCell="A6" activePane="bottomLeft" state="frozen"/>
      <selection pane="bottomLeft" activeCell="J16" sqref="J16"/>
    </sheetView>
  </sheetViews>
  <sheetFormatPr defaultRowHeight="15" x14ac:dyDescent="0.25"/>
  <cols>
    <col min="1" max="1" width="7" style="8" customWidth="1"/>
    <col min="2" max="2" width="49.28515625" style="9" customWidth="1"/>
    <col min="3" max="3" width="53" style="9" customWidth="1"/>
    <col min="4" max="4" width="9.85546875" style="10" customWidth="1"/>
    <col min="5" max="5" width="17" style="11" customWidth="1"/>
    <col min="6" max="7" width="17" style="12" customWidth="1"/>
    <col min="8" max="8" width="17" style="13" customWidth="1"/>
    <col min="9" max="9" width="19.85546875" style="13" customWidth="1"/>
    <col min="10" max="10" width="17" style="11" customWidth="1"/>
    <col min="11" max="11" width="17" style="12" customWidth="1"/>
    <col min="12" max="12" width="17" style="13" customWidth="1"/>
    <col min="13" max="13" width="18.140625" style="13" customWidth="1"/>
    <col min="14" max="14" width="19.85546875" style="13" customWidth="1"/>
    <col min="15" max="15" width="3.5703125" style="1" customWidth="1"/>
  </cols>
  <sheetData>
    <row r="1" spans="1:15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ht="14.65" customHeight="1" thickBo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3"/>
    </row>
    <row r="3" spans="1:15" x14ac:dyDescent="0.25">
      <c r="A3" s="39" t="s">
        <v>3</v>
      </c>
      <c r="B3" s="41" t="s">
        <v>4</v>
      </c>
      <c r="C3" s="41" t="s">
        <v>5</v>
      </c>
      <c r="D3" s="41" t="s">
        <v>6</v>
      </c>
      <c r="E3" s="35" t="s">
        <v>1</v>
      </c>
      <c r="F3" s="36"/>
      <c r="G3" s="36"/>
      <c r="H3" s="36"/>
      <c r="I3" s="37"/>
      <c r="J3" s="35" t="s">
        <v>2</v>
      </c>
      <c r="K3" s="36"/>
      <c r="L3" s="36"/>
      <c r="M3" s="36"/>
      <c r="N3" s="38"/>
    </row>
    <row r="4" spans="1:15" s="2" customFormat="1" ht="65.25" customHeight="1" thickBot="1" x14ac:dyDescent="0.3">
      <c r="A4" s="40"/>
      <c r="B4" s="42"/>
      <c r="C4" s="42"/>
      <c r="D4" s="42"/>
      <c r="E4" s="28" t="s">
        <v>7</v>
      </c>
      <c r="F4" s="28" t="s">
        <v>8</v>
      </c>
      <c r="G4" s="28" t="s">
        <v>9</v>
      </c>
      <c r="H4" s="33" t="s">
        <v>10</v>
      </c>
      <c r="I4" s="33" t="s">
        <v>11</v>
      </c>
      <c r="J4" s="28" t="s">
        <v>7</v>
      </c>
      <c r="K4" s="28" t="s">
        <v>8</v>
      </c>
      <c r="L4" s="28" t="s">
        <v>9</v>
      </c>
      <c r="M4" s="33" t="s">
        <v>10</v>
      </c>
      <c r="N4" s="34" t="s">
        <v>11</v>
      </c>
    </row>
    <row r="5" spans="1:15" s="2" customFormat="1" ht="15.75" thickBot="1" x14ac:dyDescent="0.3">
      <c r="A5" s="29" t="s">
        <v>12</v>
      </c>
      <c r="B5" s="30" t="s">
        <v>13</v>
      </c>
      <c r="C5" s="30" t="s">
        <v>14</v>
      </c>
      <c r="D5" s="30" t="s">
        <v>15</v>
      </c>
      <c r="E5" s="31" t="s">
        <v>16</v>
      </c>
      <c r="F5" s="31" t="s">
        <v>17</v>
      </c>
      <c r="G5" s="31" t="s">
        <v>18</v>
      </c>
      <c r="H5" s="31" t="s">
        <v>19</v>
      </c>
      <c r="I5" s="31" t="s">
        <v>20</v>
      </c>
      <c r="J5" s="31" t="s">
        <v>21</v>
      </c>
      <c r="K5" s="31" t="s">
        <v>22</v>
      </c>
      <c r="L5" s="31" t="s">
        <v>23</v>
      </c>
      <c r="M5" s="31" t="s">
        <v>24</v>
      </c>
      <c r="N5" s="32" t="s">
        <v>25</v>
      </c>
    </row>
    <row r="6" spans="1:15" s="2" customFormat="1" ht="14.65" customHeight="1" x14ac:dyDescent="0.25">
      <c r="A6" s="23"/>
      <c r="B6" s="24"/>
      <c r="C6" s="24"/>
      <c r="D6" s="24"/>
      <c r="E6" s="25">
        <f t="shared" ref="E6:N6" si="0">SUMIFS(E7:E1048576,$D7:$D1048576,$D7)</f>
        <v>699434.49498365575</v>
      </c>
      <c r="F6" s="25">
        <f t="shared" si="0"/>
        <v>864033.66064400889</v>
      </c>
      <c r="G6" s="25">
        <f t="shared" si="0"/>
        <v>1310566.8572712268</v>
      </c>
      <c r="H6" s="26">
        <f t="shared" si="0"/>
        <v>1196719.3057995797</v>
      </c>
      <c r="I6" s="26">
        <f t="shared" si="0"/>
        <v>40697.153893768264</v>
      </c>
      <c r="J6" s="25">
        <f t="shared" si="0"/>
        <v>992534.30565955839</v>
      </c>
      <c r="K6" s="25">
        <f t="shared" si="0"/>
        <v>1834980.8947696162</v>
      </c>
      <c r="L6" s="26">
        <f t="shared" si="0"/>
        <v>3898538.9098446295</v>
      </c>
      <c r="M6" s="26">
        <f t="shared" si="0"/>
        <v>775671.3170093525</v>
      </c>
      <c r="N6" s="27">
        <f t="shared" si="0"/>
        <v>1368446.8473631134</v>
      </c>
    </row>
    <row r="7" spans="1:15" x14ac:dyDescent="0.25">
      <c r="A7" s="14">
        <v>1</v>
      </c>
      <c r="B7" s="4" t="s">
        <v>26</v>
      </c>
      <c r="C7" s="4" t="s">
        <v>27</v>
      </c>
      <c r="D7" s="4" t="s">
        <v>28</v>
      </c>
      <c r="E7" s="5">
        <v>31225.70895332046</v>
      </c>
      <c r="F7" s="5">
        <v>25296.875058421028</v>
      </c>
      <c r="G7" s="5">
        <v>41456.401340196993</v>
      </c>
      <c r="H7" s="6">
        <v>26214.682030103031</v>
      </c>
      <c r="I7" s="6">
        <v>319.87002841753417</v>
      </c>
      <c r="J7" s="5">
        <v>10978.42017513103</v>
      </c>
      <c r="K7" s="5">
        <v>3501.9862340650029</v>
      </c>
      <c r="L7" s="6">
        <v>20988.548737795001</v>
      </c>
      <c r="M7" s="6">
        <v>3358.2023096040002</v>
      </c>
      <c r="N7" s="15">
        <v>3955.1577793180008</v>
      </c>
    </row>
    <row r="8" spans="1:15" x14ac:dyDescent="0.25">
      <c r="A8" s="16">
        <v>2</v>
      </c>
      <c r="B8" s="7" t="s">
        <v>26</v>
      </c>
      <c r="C8" s="7" t="s">
        <v>29</v>
      </c>
      <c r="D8" s="7" t="s">
        <v>30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17">
        <v>0.52300000000000002</v>
      </c>
    </row>
    <row r="9" spans="1:15" x14ac:dyDescent="0.25">
      <c r="A9" s="16">
        <v>3</v>
      </c>
      <c r="B9" s="7" t="s">
        <v>26</v>
      </c>
      <c r="C9" s="7" t="s">
        <v>31</v>
      </c>
      <c r="D9" s="7" t="s">
        <v>32</v>
      </c>
      <c r="E9" s="7">
        <v>47.841008000000002</v>
      </c>
      <c r="F9" s="7">
        <v>8.9759999999999991</v>
      </c>
      <c r="G9" s="7">
        <v>70.034999999999997</v>
      </c>
      <c r="H9" s="7">
        <v>5.7129799999999999</v>
      </c>
      <c r="I9" s="7">
        <v>2E-3</v>
      </c>
      <c r="J9" s="7">
        <v>22.727499999999999</v>
      </c>
      <c r="K9" s="7">
        <v>0.32516630000000002</v>
      </c>
      <c r="L9" s="7">
        <v>5.38171</v>
      </c>
      <c r="M9" s="7">
        <v>1.4344174999999999</v>
      </c>
      <c r="N9" s="17">
        <v>1.9398793999999999</v>
      </c>
    </row>
    <row r="10" spans="1:15" x14ac:dyDescent="0.25">
      <c r="A10" s="16">
        <v>4</v>
      </c>
      <c r="B10" s="7" t="s">
        <v>26</v>
      </c>
      <c r="C10" s="7" t="s">
        <v>33</v>
      </c>
      <c r="D10" s="7" t="s">
        <v>34</v>
      </c>
      <c r="E10" s="7">
        <v>178.20989839000001</v>
      </c>
      <c r="F10" s="7">
        <v>89.076289799999984</v>
      </c>
      <c r="G10" s="7">
        <v>542.80604699999992</v>
      </c>
      <c r="H10" s="7">
        <v>123.88531718</v>
      </c>
      <c r="I10" s="7">
        <v>4.82046E-2</v>
      </c>
      <c r="J10" s="7">
        <v>248.6490957</v>
      </c>
      <c r="K10" s="7">
        <v>0.50802999999999998</v>
      </c>
      <c r="L10" s="7">
        <v>14.3201532</v>
      </c>
      <c r="M10" s="7">
        <v>10.954770222000001</v>
      </c>
      <c r="N10" s="17">
        <v>4.5336105</v>
      </c>
    </row>
    <row r="11" spans="1:15" x14ac:dyDescent="0.25">
      <c r="A11" s="16">
        <v>5</v>
      </c>
      <c r="B11" s="7" t="s">
        <v>26</v>
      </c>
      <c r="C11" s="7" t="s">
        <v>35</v>
      </c>
      <c r="D11" s="7" t="s">
        <v>36</v>
      </c>
      <c r="E11" s="7">
        <v>30.5029</v>
      </c>
      <c r="F11" s="7">
        <v>44.034999999999997</v>
      </c>
      <c r="G11" s="7">
        <v>70.72</v>
      </c>
      <c r="H11" s="7">
        <v>68.58359999999999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17">
        <v>0</v>
      </c>
    </row>
    <row r="12" spans="1:15" x14ac:dyDescent="0.25">
      <c r="A12" s="16">
        <v>6</v>
      </c>
      <c r="B12" s="7" t="s">
        <v>26</v>
      </c>
      <c r="C12" s="7" t="s">
        <v>37</v>
      </c>
      <c r="D12" s="7" t="s">
        <v>38</v>
      </c>
      <c r="E12" s="7">
        <v>8.59</v>
      </c>
      <c r="F12" s="7">
        <v>0.83799999999999997</v>
      </c>
      <c r="G12" s="7">
        <v>11.282999999999999</v>
      </c>
      <c r="H12" s="7">
        <v>0.42899999999999999</v>
      </c>
      <c r="I12" s="7">
        <v>0</v>
      </c>
      <c r="J12" s="7">
        <v>3.0000000000000001E-3</v>
      </c>
      <c r="K12" s="7">
        <v>0</v>
      </c>
      <c r="L12" s="7">
        <v>6.0000000000000001E-3</v>
      </c>
      <c r="M12" s="7">
        <v>2E-3</v>
      </c>
      <c r="N12" s="17">
        <v>3.0000000000000001E-3</v>
      </c>
    </row>
    <row r="13" spans="1:15" x14ac:dyDescent="0.25">
      <c r="A13" s="16">
        <v>7</v>
      </c>
      <c r="B13" s="7" t="s">
        <v>26</v>
      </c>
      <c r="C13" s="7" t="s">
        <v>39</v>
      </c>
      <c r="D13" s="7" t="s">
        <v>40</v>
      </c>
      <c r="E13" s="7">
        <v>97.101026447999999</v>
      </c>
      <c r="F13" s="7">
        <v>38.027147679999992</v>
      </c>
      <c r="G13" s="7">
        <v>310.55005260000007</v>
      </c>
      <c r="H13" s="7">
        <v>40.102469600000013</v>
      </c>
      <c r="I13" s="7">
        <v>0.33441066400000002</v>
      </c>
      <c r="J13" s="7">
        <v>36.313434000000001</v>
      </c>
      <c r="K13" s="7">
        <v>2.0796597999999999</v>
      </c>
      <c r="L13" s="7">
        <v>34.384024800000013</v>
      </c>
      <c r="M13" s="7">
        <v>4.5524503999999997</v>
      </c>
      <c r="N13" s="17">
        <v>23.7612785</v>
      </c>
    </row>
    <row r="14" spans="1:15" x14ac:dyDescent="0.25">
      <c r="A14" s="16">
        <v>8</v>
      </c>
      <c r="B14" s="7" t="s">
        <v>26</v>
      </c>
      <c r="C14" s="7" t="s">
        <v>41</v>
      </c>
      <c r="D14" s="7" t="s">
        <v>42</v>
      </c>
      <c r="E14" s="7">
        <v>85.274000000000001</v>
      </c>
      <c r="F14" s="7">
        <v>18.189</v>
      </c>
      <c r="G14" s="7">
        <v>169.577</v>
      </c>
      <c r="H14" s="7">
        <v>11.696</v>
      </c>
      <c r="I14" s="7">
        <v>1.4999999999999999E-2</v>
      </c>
      <c r="J14" s="7">
        <v>422.97399999999999</v>
      </c>
      <c r="K14" s="7">
        <v>5</v>
      </c>
      <c r="L14" s="7">
        <v>101.95399999999999</v>
      </c>
      <c r="M14" s="7">
        <v>2.4060000000000001</v>
      </c>
      <c r="N14" s="17">
        <v>1.4058999999999999</v>
      </c>
    </row>
    <row r="15" spans="1:15" x14ac:dyDescent="0.25">
      <c r="A15" s="16">
        <v>9</v>
      </c>
      <c r="B15" s="7" t="s">
        <v>26</v>
      </c>
      <c r="C15" s="7" t="s">
        <v>43</v>
      </c>
      <c r="D15" s="7" t="s">
        <v>44</v>
      </c>
      <c r="E15" s="7">
        <v>7.2961174</v>
      </c>
      <c r="F15" s="7">
        <v>0</v>
      </c>
      <c r="G15" s="7">
        <v>13.060446000000001</v>
      </c>
      <c r="H15" s="7">
        <v>9.4270400000000004E-2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17">
        <v>0</v>
      </c>
    </row>
    <row r="16" spans="1:15" x14ac:dyDescent="0.25">
      <c r="A16" s="16">
        <v>10</v>
      </c>
      <c r="B16" s="7" t="s">
        <v>26</v>
      </c>
      <c r="C16" s="7" t="s">
        <v>45</v>
      </c>
      <c r="D16" s="7" t="s">
        <v>46</v>
      </c>
      <c r="E16" s="7">
        <v>117.48099999999999</v>
      </c>
      <c r="F16" s="7">
        <v>9.3759999999999994</v>
      </c>
      <c r="G16" s="7">
        <v>51.755000000000003</v>
      </c>
      <c r="H16" s="7">
        <v>6.3929999999999998</v>
      </c>
      <c r="I16" s="7">
        <v>1.4E-2</v>
      </c>
      <c r="J16" s="7">
        <v>3.9558542999999999</v>
      </c>
      <c r="K16" s="7">
        <v>1.0139E-2</v>
      </c>
      <c r="L16" s="7">
        <v>0.54219000000000006</v>
      </c>
      <c r="M16" s="7">
        <v>7.0550399999999999E-2</v>
      </c>
      <c r="N16" s="17">
        <v>1.5640000000000001</v>
      </c>
    </row>
    <row r="17" spans="1:14" x14ac:dyDescent="0.25">
      <c r="A17" s="16">
        <v>11</v>
      </c>
      <c r="B17" s="7" t="s">
        <v>26</v>
      </c>
      <c r="C17" s="7" t="s">
        <v>47</v>
      </c>
      <c r="D17" s="7" t="s">
        <v>48</v>
      </c>
      <c r="E17" s="7">
        <v>153.72060960900001</v>
      </c>
      <c r="F17" s="7">
        <v>23.99268</v>
      </c>
      <c r="G17" s="7">
        <v>307.70778000000001</v>
      </c>
      <c r="H17" s="7">
        <v>28.043227999999999</v>
      </c>
      <c r="I17" s="7">
        <v>4.2000000000000003E-2</v>
      </c>
      <c r="J17" s="7">
        <v>58.04633233900001</v>
      </c>
      <c r="K17" s="7">
        <v>13.258287150999999</v>
      </c>
      <c r="L17" s="7">
        <v>50.877580199999997</v>
      </c>
      <c r="M17" s="7">
        <v>8.7361742500000013</v>
      </c>
      <c r="N17" s="17">
        <v>4.4372170860000004</v>
      </c>
    </row>
    <row r="18" spans="1:14" x14ac:dyDescent="0.25">
      <c r="A18" s="16">
        <v>12</v>
      </c>
      <c r="B18" s="7" t="s">
        <v>26</v>
      </c>
      <c r="C18" s="7" t="s">
        <v>49</v>
      </c>
      <c r="D18" s="7" t="s">
        <v>50</v>
      </c>
      <c r="E18" s="7">
        <v>320.75963710600001</v>
      </c>
      <c r="F18" s="7">
        <v>99.248099999999994</v>
      </c>
      <c r="G18" s="7">
        <v>602.26479999999992</v>
      </c>
      <c r="H18" s="7">
        <v>81.100295400000022</v>
      </c>
      <c r="I18" s="7">
        <v>0.29438930800000002</v>
      </c>
      <c r="J18" s="7">
        <v>22.949844968000001</v>
      </c>
      <c r="K18" s="7">
        <v>7.6419934299999994</v>
      </c>
      <c r="L18" s="7">
        <v>32.182955499999998</v>
      </c>
      <c r="M18" s="7">
        <v>4.2339574039999999</v>
      </c>
      <c r="N18" s="17">
        <v>22.066048345999999</v>
      </c>
    </row>
    <row r="19" spans="1:14" x14ac:dyDescent="0.25">
      <c r="A19" s="16">
        <v>13</v>
      </c>
      <c r="B19" s="7" t="s">
        <v>26</v>
      </c>
      <c r="C19" s="7" t="s">
        <v>51</v>
      </c>
      <c r="D19" s="7" t="s">
        <v>52</v>
      </c>
      <c r="E19" s="7">
        <v>15.653</v>
      </c>
      <c r="F19" s="7">
        <v>14.854900000000001</v>
      </c>
      <c r="G19" s="7">
        <v>60.721900000000012</v>
      </c>
      <c r="H19" s="7">
        <v>4.525599999999999</v>
      </c>
      <c r="I19" s="7">
        <v>1E-3</v>
      </c>
      <c r="J19" s="7">
        <v>46.195027719999999</v>
      </c>
      <c r="K19" s="7">
        <v>0.60444639999999994</v>
      </c>
      <c r="L19" s="7">
        <v>3.1565020000000001</v>
      </c>
      <c r="M19" s="7">
        <v>2.2965574000000002</v>
      </c>
      <c r="N19" s="17">
        <v>0.50666040000000001</v>
      </c>
    </row>
    <row r="20" spans="1:14" x14ac:dyDescent="0.25">
      <c r="A20" s="16">
        <v>14</v>
      </c>
      <c r="B20" s="7" t="s">
        <v>26</v>
      </c>
      <c r="C20" s="7" t="s">
        <v>53</v>
      </c>
      <c r="D20" s="7" t="s">
        <v>54</v>
      </c>
      <c r="E20" s="7">
        <v>323.41494586999983</v>
      </c>
      <c r="F20" s="7">
        <v>59.427174800000003</v>
      </c>
      <c r="G20" s="7">
        <v>380.27541450000001</v>
      </c>
      <c r="H20" s="7">
        <v>69.883545952999995</v>
      </c>
      <c r="I20" s="7">
        <v>10.6181097</v>
      </c>
      <c r="J20" s="7">
        <v>841.70211105099997</v>
      </c>
      <c r="K20" s="7">
        <v>7.2610836249999986</v>
      </c>
      <c r="L20" s="7">
        <v>6.5574541239999986</v>
      </c>
      <c r="M20" s="7">
        <v>4.0126155499999996</v>
      </c>
      <c r="N20" s="17">
        <v>52.250789843</v>
      </c>
    </row>
    <row r="21" spans="1:14" x14ac:dyDescent="0.25">
      <c r="A21" s="16">
        <v>15</v>
      </c>
      <c r="B21" s="7" t="s">
        <v>26</v>
      </c>
      <c r="C21" s="7" t="s">
        <v>55</v>
      </c>
      <c r="D21" s="7" t="s">
        <v>56</v>
      </c>
      <c r="E21" s="7">
        <v>432.70669506000002</v>
      </c>
      <c r="F21" s="7">
        <v>848.02781929999981</v>
      </c>
      <c r="G21" s="7">
        <v>1241.5757833</v>
      </c>
      <c r="H21" s="7">
        <v>1399.8509842000001</v>
      </c>
      <c r="I21" s="7">
        <v>1.9448199999999999E-2</v>
      </c>
      <c r="J21" s="7">
        <v>1514.7594105999999</v>
      </c>
      <c r="K21" s="7">
        <v>17.696069699999999</v>
      </c>
      <c r="L21" s="7">
        <v>51.622927800000006</v>
      </c>
      <c r="M21" s="7">
        <v>71.808349500000006</v>
      </c>
      <c r="N21" s="17">
        <v>106.77810323</v>
      </c>
    </row>
    <row r="22" spans="1:14" x14ac:dyDescent="0.25">
      <c r="A22" s="16">
        <v>16</v>
      </c>
      <c r="B22" s="7" t="s">
        <v>26</v>
      </c>
      <c r="C22" s="7" t="s">
        <v>57</v>
      </c>
      <c r="D22" s="7" t="s">
        <v>58</v>
      </c>
      <c r="E22" s="7">
        <v>157.5502874</v>
      </c>
      <c r="F22" s="7">
        <v>46.283218599999998</v>
      </c>
      <c r="G22" s="7">
        <v>343.7353366000001</v>
      </c>
      <c r="H22" s="7">
        <v>39.023048600000003</v>
      </c>
      <c r="I22" s="7">
        <v>8.0464999999999998E-3</v>
      </c>
      <c r="J22" s="7">
        <v>12.506</v>
      </c>
      <c r="K22" s="7">
        <v>0.49709999999999999</v>
      </c>
      <c r="L22" s="7">
        <v>1.8480000000000001</v>
      </c>
      <c r="M22" s="7">
        <v>1.7844</v>
      </c>
      <c r="N22" s="17">
        <v>2.762</v>
      </c>
    </row>
    <row r="23" spans="1:14" x14ac:dyDescent="0.25">
      <c r="A23" s="16">
        <v>17</v>
      </c>
      <c r="B23" s="7" t="s">
        <v>26</v>
      </c>
      <c r="C23" s="7" t="s">
        <v>59</v>
      </c>
      <c r="D23" s="7" t="s">
        <v>60</v>
      </c>
      <c r="E23" s="7">
        <v>64.753</v>
      </c>
      <c r="F23" s="7">
        <v>16.427</v>
      </c>
      <c r="G23" s="7">
        <v>342.24400000000003</v>
      </c>
      <c r="H23" s="7">
        <v>14.531000000000001</v>
      </c>
      <c r="I23" s="7">
        <v>28.812000000000001</v>
      </c>
      <c r="J23" s="7">
        <v>1.5609999999999999</v>
      </c>
      <c r="K23" s="7">
        <v>0.41099999999999998</v>
      </c>
      <c r="L23" s="7">
        <v>7.3229999999999986</v>
      </c>
      <c r="M23" s="7">
        <v>0.42</v>
      </c>
      <c r="N23" s="17">
        <v>0.29699999999999999</v>
      </c>
    </row>
    <row r="24" spans="1:14" x14ac:dyDescent="0.25">
      <c r="A24" s="16">
        <v>18</v>
      </c>
      <c r="B24" s="7" t="s">
        <v>26</v>
      </c>
      <c r="C24" s="7" t="s">
        <v>61</v>
      </c>
      <c r="D24" s="7" t="s">
        <v>62</v>
      </c>
      <c r="E24" s="7">
        <v>88.113498646999986</v>
      </c>
      <c r="F24" s="7">
        <v>87.914991300000011</v>
      </c>
      <c r="G24" s="7">
        <v>503.76161589999998</v>
      </c>
      <c r="H24" s="7">
        <v>36.093098099999999</v>
      </c>
      <c r="I24" s="7">
        <v>3.6520089999999998E-2</v>
      </c>
      <c r="J24" s="7">
        <v>30.267293070000001</v>
      </c>
      <c r="K24" s="7">
        <v>0.38742599999999999</v>
      </c>
      <c r="L24" s="7">
        <v>8.8815426000000013</v>
      </c>
      <c r="M24" s="7">
        <v>6.8831614999999999</v>
      </c>
      <c r="N24" s="17">
        <v>8.8339733400000018</v>
      </c>
    </row>
    <row r="25" spans="1:14" x14ac:dyDescent="0.25">
      <c r="A25" s="16">
        <v>19</v>
      </c>
      <c r="B25" s="7" t="s">
        <v>26</v>
      </c>
      <c r="C25" s="7" t="s">
        <v>63</v>
      </c>
      <c r="D25" s="7" t="s">
        <v>64</v>
      </c>
      <c r="E25" s="7">
        <v>125.84010000000001</v>
      </c>
      <c r="F25" s="7">
        <v>25.246494999999999</v>
      </c>
      <c r="G25" s="7">
        <v>314.76577700000001</v>
      </c>
      <c r="H25" s="7">
        <v>17.181391000000001</v>
      </c>
      <c r="I25" s="7">
        <v>8.0000000000000002E-3</v>
      </c>
      <c r="J25" s="7">
        <v>41.346600000000002</v>
      </c>
      <c r="K25" s="7">
        <v>3.2934000000000001</v>
      </c>
      <c r="L25" s="7">
        <v>9.9939999999999998</v>
      </c>
      <c r="M25" s="7">
        <v>0.82399999999999995</v>
      </c>
      <c r="N25" s="17">
        <v>5.6580231000000012</v>
      </c>
    </row>
    <row r="26" spans="1:14" x14ac:dyDescent="0.25">
      <c r="A26" s="16">
        <v>20</v>
      </c>
      <c r="B26" s="7" t="s">
        <v>26</v>
      </c>
      <c r="C26" s="7" t="s">
        <v>65</v>
      </c>
      <c r="D26" s="7" t="s">
        <v>66</v>
      </c>
      <c r="E26" s="7">
        <v>8.3520000000000003</v>
      </c>
      <c r="F26" s="7">
        <v>2.4420000000000002</v>
      </c>
      <c r="G26" s="7">
        <v>16.882000000000001</v>
      </c>
      <c r="H26" s="7">
        <v>1.0620000000000001</v>
      </c>
      <c r="I26" s="7">
        <v>0.01</v>
      </c>
      <c r="J26" s="7">
        <v>4.6150000000000002</v>
      </c>
      <c r="K26" s="7">
        <v>2E-3</v>
      </c>
      <c r="L26" s="7">
        <v>0.26600000000000001</v>
      </c>
      <c r="M26" s="7">
        <v>5.1999999999999998E-2</v>
      </c>
      <c r="N26" s="17">
        <v>0.12</v>
      </c>
    </row>
    <row r="27" spans="1:14" x14ac:dyDescent="0.25">
      <c r="A27" s="16">
        <v>21</v>
      </c>
      <c r="B27" s="7" t="s">
        <v>26</v>
      </c>
      <c r="C27" s="7" t="s">
        <v>67</v>
      </c>
      <c r="D27" s="7" t="s">
        <v>68</v>
      </c>
      <c r="E27" s="7">
        <v>333.28500000000003</v>
      </c>
      <c r="F27" s="7">
        <v>142.31399999999999</v>
      </c>
      <c r="G27" s="7">
        <v>1114.5319999999999</v>
      </c>
      <c r="H27" s="7">
        <v>67.070999999999998</v>
      </c>
      <c r="I27" s="7">
        <v>3.7879999999999998</v>
      </c>
      <c r="J27" s="7">
        <v>15.061999999999999</v>
      </c>
      <c r="K27" s="7">
        <v>6.5529999999999973</v>
      </c>
      <c r="L27" s="7">
        <v>15.545</v>
      </c>
      <c r="M27" s="7">
        <v>2.8490000000000002</v>
      </c>
      <c r="N27" s="17">
        <v>2.2689102000000001</v>
      </c>
    </row>
    <row r="28" spans="1:14" x14ac:dyDescent="0.25">
      <c r="A28" s="16">
        <v>22</v>
      </c>
      <c r="B28" s="7" t="s">
        <v>26</v>
      </c>
      <c r="C28" s="7" t="s">
        <v>69</v>
      </c>
      <c r="D28" s="7" t="s">
        <v>70</v>
      </c>
      <c r="E28" s="7">
        <v>96.63154940000004</v>
      </c>
      <c r="F28" s="7">
        <v>33.712600000000002</v>
      </c>
      <c r="G28" s="7">
        <v>192.20792200000011</v>
      </c>
      <c r="H28" s="7">
        <v>9.9263080000000006</v>
      </c>
      <c r="I28" s="7">
        <v>0.5520273</v>
      </c>
      <c r="J28" s="7">
        <v>298.97950646700002</v>
      </c>
      <c r="K28" s="7">
        <v>101.62419</v>
      </c>
      <c r="L28" s="7">
        <v>546.80808300000001</v>
      </c>
      <c r="M28" s="7">
        <v>82.023642699999982</v>
      </c>
      <c r="N28" s="17">
        <v>70.387629300000015</v>
      </c>
    </row>
    <row r="29" spans="1:14" x14ac:dyDescent="0.25">
      <c r="A29" s="16">
        <v>23</v>
      </c>
      <c r="B29" s="7" t="s">
        <v>26</v>
      </c>
      <c r="C29" s="7" t="s">
        <v>71</v>
      </c>
      <c r="D29" s="7" t="s">
        <v>72</v>
      </c>
      <c r="E29" s="7">
        <v>20.62901012</v>
      </c>
      <c r="F29" s="7">
        <v>3.3220000000000001</v>
      </c>
      <c r="G29" s="7">
        <v>18.192287199999999</v>
      </c>
      <c r="H29" s="7">
        <v>2.1423049999999999</v>
      </c>
      <c r="I29" s="7">
        <v>2.20177999999999E-2</v>
      </c>
      <c r="J29" s="7">
        <v>13.371859880000001</v>
      </c>
      <c r="K29" s="7">
        <v>1.2261899999999999</v>
      </c>
      <c r="L29" s="7">
        <v>6.599892800000001</v>
      </c>
      <c r="M29" s="7">
        <v>0.82396500000000006</v>
      </c>
      <c r="N29" s="17">
        <v>6.3254484</v>
      </c>
    </row>
    <row r="30" spans="1:14" x14ac:dyDescent="0.25">
      <c r="A30" s="16">
        <v>24</v>
      </c>
      <c r="B30" s="7" t="s">
        <v>26</v>
      </c>
      <c r="C30" s="7" t="s">
        <v>73</v>
      </c>
      <c r="D30" s="7" t="s">
        <v>74</v>
      </c>
      <c r="E30" s="7">
        <v>3292.8345662690008</v>
      </c>
      <c r="F30" s="7">
        <v>1197.742423800001</v>
      </c>
      <c r="G30" s="7">
        <v>7545.7873940000009</v>
      </c>
      <c r="H30" s="7">
        <v>1033.2318084000001</v>
      </c>
      <c r="I30" s="7">
        <v>8.6557000000000005E-3</v>
      </c>
      <c r="J30" s="7">
        <v>47.32167819699999</v>
      </c>
      <c r="K30" s="7">
        <v>6.5374497700000012</v>
      </c>
      <c r="L30" s="7">
        <v>42.622394589999999</v>
      </c>
      <c r="M30" s="7">
        <v>12.830835867999999</v>
      </c>
      <c r="N30" s="17">
        <v>30.924072798000001</v>
      </c>
    </row>
    <row r="31" spans="1:14" x14ac:dyDescent="0.25">
      <c r="A31" s="16">
        <v>25</v>
      </c>
      <c r="B31" s="7" t="s">
        <v>26</v>
      </c>
      <c r="C31" s="7" t="s">
        <v>75</v>
      </c>
      <c r="D31" s="7" t="s">
        <v>76</v>
      </c>
      <c r="E31" s="7">
        <v>291.88064580000002</v>
      </c>
      <c r="F31" s="7">
        <v>66.298600000000008</v>
      </c>
      <c r="G31" s="7">
        <v>505.91853600000002</v>
      </c>
      <c r="H31" s="7">
        <v>40.995590100000001</v>
      </c>
      <c r="I31" s="7">
        <v>2E-3</v>
      </c>
      <c r="J31" s="7">
        <v>15.9932242</v>
      </c>
      <c r="K31" s="7">
        <v>3.1659199999999998</v>
      </c>
      <c r="L31" s="7">
        <v>4.1493040000000008</v>
      </c>
      <c r="M31" s="7">
        <v>1.5894744000000001</v>
      </c>
      <c r="N31" s="17">
        <v>2.0865295000000001</v>
      </c>
    </row>
    <row r="32" spans="1:14" x14ac:dyDescent="0.25">
      <c r="A32" s="16">
        <v>26</v>
      </c>
      <c r="B32" s="7" t="s">
        <v>26</v>
      </c>
      <c r="C32" s="7" t="s">
        <v>77</v>
      </c>
      <c r="D32" s="7" t="s">
        <v>78</v>
      </c>
      <c r="E32" s="7">
        <v>45.080013829999999</v>
      </c>
      <c r="F32" s="7">
        <v>23.40326</v>
      </c>
      <c r="G32" s="7">
        <v>85.77132720000003</v>
      </c>
      <c r="H32" s="7">
        <v>8.1123645</v>
      </c>
      <c r="I32" s="7">
        <v>0.1399706</v>
      </c>
      <c r="J32" s="7">
        <v>253.94635717</v>
      </c>
      <c r="K32" s="7">
        <v>63.26388</v>
      </c>
      <c r="L32" s="7">
        <v>482.41975480000002</v>
      </c>
      <c r="M32" s="7">
        <v>34.032566500000001</v>
      </c>
      <c r="N32" s="17">
        <v>6.4121813000000003</v>
      </c>
    </row>
    <row r="33" spans="1:14" x14ac:dyDescent="0.25">
      <c r="A33" s="16">
        <v>27</v>
      </c>
      <c r="B33" s="7" t="s">
        <v>26</v>
      </c>
      <c r="C33" s="7" t="s">
        <v>79</v>
      </c>
      <c r="D33" s="7" t="s">
        <v>80</v>
      </c>
      <c r="E33" s="7">
        <v>173.33699999999999</v>
      </c>
      <c r="F33" s="7">
        <v>35.475999999999999</v>
      </c>
      <c r="G33" s="7">
        <v>318.15199999999999</v>
      </c>
      <c r="H33" s="7">
        <v>104.178</v>
      </c>
      <c r="I33" s="7">
        <v>3.9E-2</v>
      </c>
      <c r="J33" s="7">
        <v>9.3379999999999992</v>
      </c>
      <c r="K33" s="7">
        <v>1.4E-2</v>
      </c>
      <c r="L33" s="7">
        <v>6.9220000000000006</v>
      </c>
      <c r="M33" s="7">
        <v>1.5609999999999991</v>
      </c>
      <c r="N33" s="17">
        <v>4.2807232999999991</v>
      </c>
    </row>
    <row r="34" spans="1:14" x14ac:dyDescent="0.25">
      <c r="A34" s="16">
        <v>28</v>
      </c>
      <c r="B34" s="7" t="s">
        <v>26</v>
      </c>
      <c r="C34" s="7" t="s">
        <v>81</v>
      </c>
      <c r="D34" s="7" t="s">
        <v>82</v>
      </c>
      <c r="E34" s="7">
        <v>231.609732708</v>
      </c>
      <c r="F34" s="7">
        <v>49.226408999999997</v>
      </c>
      <c r="G34" s="7">
        <v>320.783477</v>
      </c>
      <c r="H34" s="7">
        <v>56.585097500000003</v>
      </c>
      <c r="I34" s="7">
        <v>0.43702259999999998</v>
      </c>
      <c r="J34" s="7">
        <v>133.28467478300001</v>
      </c>
      <c r="K34" s="7">
        <v>1.0864946099999999</v>
      </c>
      <c r="L34" s="7">
        <v>8.7973961000000003</v>
      </c>
      <c r="M34" s="7">
        <v>8.1077150999999983</v>
      </c>
      <c r="N34" s="17">
        <v>4.3965643600000002</v>
      </c>
    </row>
    <row r="35" spans="1:14" x14ac:dyDescent="0.25">
      <c r="A35" s="16">
        <v>29</v>
      </c>
      <c r="B35" s="7" t="s">
        <v>26</v>
      </c>
      <c r="C35" s="7" t="s">
        <v>83</v>
      </c>
      <c r="D35" s="7" t="s">
        <v>84</v>
      </c>
      <c r="E35" s="7">
        <v>10.37501</v>
      </c>
      <c r="F35" s="7">
        <v>1.944</v>
      </c>
      <c r="G35" s="7">
        <v>18.5931</v>
      </c>
      <c r="H35" s="7">
        <v>1.1821999999999999</v>
      </c>
      <c r="I35" s="7">
        <v>0</v>
      </c>
      <c r="J35" s="7">
        <v>1.6109899999999999</v>
      </c>
      <c r="K35" s="7">
        <v>0.94899999999999995</v>
      </c>
      <c r="L35" s="7">
        <v>2.149</v>
      </c>
      <c r="M35" s="7">
        <v>0.29299999999999998</v>
      </c>
      <c r="N35" s="17">
        <v>1.0093510999999999</v>
      </c>
    </row>
    <row r="36" spans="1:14" x14ac:dyDescent="0.25">
      <c r="A36" s="16">
        <v>30</v>
      </c>
      <c r="B36" s="7" t="s">
        <v>26</v>
      </c>
      <c r="C36" s="7" t="s">
        <v>85</v>
      </c>
      <c r="D36" s="7" t="s">
        <v>86</v>
      </c>
      <c r="E36" s="7">
        <v>51.191826900000002</v>
      </c>
      <c r="F36" s="7">
        <v>67.846734800000007</v>
      </c>
      <c r="G36" s="7">
        <v>230.139509</v>
      </c>
      <c r="H36" s="7">
        <v>101.12546209999999</v>
      </c>
      <c r="I36" s="7">
        <v>1.5837E-2</v>
      </c>
      <c r="J36" s="7">
        <v>24.999010699999999</v>
      </c>
      <c r="K36" s="7">
        <v>6.0834039999999998</v>
      </c>
      <c r="L36" s="7">
        <v>6.0202909999999994</v>
      </c>
      <c r="M36" s="7">
        <v>6.2308873</v>
      </c>
      <c r="N36" s="17">
        <v>5.1376180400000004</v>
      </c>
    </row>
    <row r="37" spans="1:14" x14ac:dyDescent="0.25">
      <c r="A37" s="16">
        <v>31</v>
      </c>
      <c r="B37" s="7" t="s">
        <v>26</v>
      </c>
      <c r="C37" s="7" t="s">
        <v>87</v>
      </c>
      <c r="D37" s="7" t="s">
        <v>88</v>
      </c>
      <c r="E37" s="7">
        <v>31.015519999999999</v>
      </c>
      <c r="F37" s="7">
        <v>6.9775190300000007</v>
      </c>
      <c r="G37" s="7">
        <v>55.777109000000003</v>
      </c>
      <c r="H37" s="7">
        <v>6.592570900000001</v>
      </c>
      <c r="I37" s="7">
        <v>1.6040000000000001</v>
      </c>
      <c r="J37" s="7">
        <v>143.14540027999999</v>
      </c>
      <c r="K37" s="7">
        <v>17.6800104</v>
      </c>
      <c r="L37" s="7">
        <v>14.9801248</v>
      </c>
      <c r="M37" s="7">
        <v>7.3264603879999992</v>
      </c>
      <c r="N37" s="17">
        <v>2.1257701999999998</v>
      </c>
    </row>
    <row r="38" spans="1:14" x14ac:dyDescent="0.25">
      <c r="A38" s="16">
        <v>32</v>
      </c>
      <c r="B38" s="7" t="s">
        <v>26</v>
      </c>
      <c r="C38" s="7" t="s">
        <v>89</v>
      </c>
      <c r="D38" s="7" t="s">
        <v>90</v>
      </c>
      <c r="E38" s="7">
        <v>30.565206199999999</v>
      </c>
      <c r="F38" s="7">
        <v>17.099039999999999</v>
      </c>
      <c r="G38" s="7">
        <v>132.6730144</v>
      </c>
      <c r="H38" s="7">
        <v>5.4586449999999997</v>
      </c>
      <c r="I38" s="7">
        <v>1.016</v>
      </c>
      <c r="J38" s="7">
        <v>26.085882947999998</v>
      </c>
      <c r="K38" s="7">
        <v>0.96351142000000001</v>
      </c>
      <c r="L38" s="7">
        <v>11.705687599999999</v>
      </c>
      <c r="M38" s="7">
        <v>4.4241979640000002</v>
      </c>
      <c r="N38" s="17">
        <v>3.469507363</v>
      </c>
    </row>
    <row r="39" spans="1:14" x14ac:dyDescent="0.25">
      <c r="A39" s="16">
        <v>33</v>
      </c>
      <c r="B39" s="7" t="s">
        <v>26</v>
      </c>
      <c r="C39" s="7" t="s">
        <v>91</v>
      </c>
      <c r="D39" s="7" t="s">
        <v>92</v>
      </c>
      <c r="E39" s="7">
        <v>64.581358281000007</v>
      </c>
      <c r="F39" s="7">
        <v>23.1837698</v>
      </c>
      <c r="G39" s="7">
        <v>134.6639855</v>
      </c>
      <c r="H39" s="7">
        <v>9.5320067000000002</v>
      </c>
      <c r="I39" s="7">
        <v>0.22436039999999999</v>
      </c>
      <c r="J39" s="7">
        <v>109.60877693</v>
      </c>
      <c r="K39" s="7">
        <v>2.0202889000000002</v>
      </c>
      <c r="L39" s="7">
        <v>3.8138721000000002</v>
      </c>
      <c r="M39" s="7">
        <v>1.2704330699999991</v>
      </c>
      <c r="N39" s="17">
        <v>6.7892180240000002</v>
      </c>
    </row>
    <row r="40" spans="1:14" x14ac:dyDescent="0.25">
      <c r="A40" s="16">
        <v>34</v>
      </c>
      <c r="B40" s="7" t="s">
        <v>26</v>
      </c>
      <c r="C40" s="7" t="s">
        <v>93</v>
      </c>
      <c r="D40" s="7" t="s">
        <v>94</v>
      </c>
      <c r="E40" s="7">
        <v>284.40276115</v>
      </c>
      <c r="F40" s="7">
        <v>65.806799499999997</v>
      </c>
      <c r="G40" s="7">
        <v>544.49896065000007</v>
      </c>
      <c r="H40" s="7">
        <v>30.157950079999999</v>
      </c>
      <c r="I40" s="7">
        <v>148.57206880000001</v>
      </c>
      <c r="J40" s="7">
        <v>47.115481199999998</v>
      </c>
      <c r="K40" s="7">
        <v>8.5472320999999969</v>
      </c>
      <c r="L40" s="7">
        <v>34.572747700000001</v>
      </c>
      <c r="M40" s="7">
        <v>13.772756100000001</v>
      </c>
      <c r="N40" s="17">
        <v>6.6724329380000018</v>
      </c>
    </row>
    <row r="41" spans="1:14" x14ac:dyDescent="0.25">
      <c r="A41" s="16">
        <v>35</v>
      </c>
      <c r="B41" s="7" t="s">
        <v>26</v>
      </c>
      <c r="C41" s="7" t="s">
        <v>95</v>
      </c>
      <c r="D41" s="7" t="s">
        <v>96</v>
      </c>
      <c r="E41" s="7">
        <v>131.63544999999999</v>
      </c>
      <c r="F41" s="7">
        <v>90.711399999999998</v>
      </c>
      <c r="G41" s="7">
        <v>219.87276800000001</v>
      </c>
      <c r="H41" s="7">
        <v>98.160783800000004</v>
      </c>
      <c r="I41" s="7">
        <v>0.17399999999999999</v>
      </c>
      <c r="J41" s="7">
        <v>36.660135199999999</v>
      </c>
      <c r="K41" s="7">
        <v>3.1628606000000001</v>
      </c>
      <c r="L41" s="7">
        <v>15.242468000000001</v>
      </c>
      <c r="M41" s="7">
        <v>3.7411132999999999</v>
      </c>
      <c r="N41" s="17">
        <v>17.9946935</v>
      </c>
    </row>
    <row r="42" spans="1:14" x14ac:dyDescent="0.25">
      <c r="A42" s="16">
        <v>36</v>
      </c>
      <c r="B42" s="7" t="s">
        <v>26</v>
      </c>
      <c r="C42" s="7" t="s">
        <v>97</v>
      </c>
      <c r="D42" s="7" t="s">
        <v>98</v>
      </c>
      <c r="E42" s="7">
        <v>92.56480000000002</v>
      </c>
      <c r="F42" s="7">
        <v>39.707019999999993</v>
      </c>
      <c r="G42" s="7">
        <v>414.92703</v>
      </c>
      <c r="H42" s="7">
        <v>72.233650999999995</v>
      </c>
      <c r="I42" s="7">
        <v>1.7999999999999999E-2</v>
      </c>
      <c r="J42" s="7">
        <v>23.501084299999999</v>
      </c>
      <c r="K42" s="7">
        <v>2.7992821999999991</v>
      </c>
      <c r="L42" s="7">
        <v>8.0497604000000003</v>
      </c>
      <c r="M42" s="7">
        <v>6.1190257849999998</v>
      </c>
      <c r="N42" s="17">
        <v>49.894017915000013</v>
      </c>
    </row>
    <row r="43" spans="1:14" x14ac:dyDescent="0.25">
      <c r="A43" s="16">
        <v>37</v>
      </c>
      <c r="B43" s="7" t="s">
        <v>26</v>
      </c>
      <c r="C43" s="7" t="s">
        <v>99</v>
      </c>
      <c r="D43" s="7" t="s">
        <v>100</v>
      </c>
      <c r="E43" s="7">
        <v>156.94966909199999</v>
      </c>
      <c r="F43" s="7">
        <v>62.342080000000003</v>
      </c>
      <c r="G43" s="7">
        <v>321.61056200000002</v>
      </c>
      <c r="H43" s="7">
        <v>110.9793863</v>
      </c>
      <c r="I43" s="7">
        <v>3.7710153000000002</v>
      </c>
      <c r="J43" s="7">
        <v>153.87799999999999</v>
      </c>
      <c r="K43" s="7">
        <v>1.2889999999999999</v>
      </c>
      <c r="L43" s="7">
        <v>21.713999999999999</v>
      </c>
      <c r="M43" s="7">
        <v>16.219000000000001</v>
      </c>
      <c r="N43" s="17">
        <v>36.368000000000002</v>
      </c>
    </row>
    <row r="44" spans="1:14" x14ac:dyDescent="0.25">
      <c r="A44" s="16">
        <v>38</v>
      </c>
      <c r="B44" s="7" t="s">
        <v>26</v>
      </c>
      <c r="C44" s="7" t="s">
        <v>101</v>
      </c>
      <c r="D44" s="7" t="s">
        <v>102</v>
      </c>
      <c r="E44" s="7">
        <v>498.07863688340018</v>
      </c>
      <c r="F44" s="7">
        <v>124.01498290799999</v>
      </c>
      <c r="G44" s="7">
        <v>676.87047414000006</v>
      </c>
      <c r="H44" s="7">
        <v>91.232330379999965</v>
      </c>
      <c r="I44" s="7">
        <v>2.558585586</v>
      </c>
      <c r="J44" s="7">
        <v>142.944464272</v>
      </c>
      <c r="K44" s="7">
        <v>37.235389652000009</v>
      </c>
      <c r="L44" s="7">
        <v>169.92074106600001</v>
      </c>
      <c r="M44" s="7">
        <v>56.954457329999997</v>
      </c>
      <c r="N44" s="17">
        <v>90.255711020999996</v>
      </c>
    </row>
    <row r="45" spans="1:14" x14ac:dyDescent="0.25">
      <c r="A45" s="16">
        <v>39</v>
      </c>
      <c r="B45" s="7" t="s">
        <v>26</v>
      </c>
      <c r="C45" s="7" t="s">
        <v>103</v>
      </c>
      <c r="D45" s="7" t="s">
        <v>104</v>
      </c>
      <c r="E45" s="7">
        <v>67.834509999999995</v>
      </c>
      <c r="F45" s="7">
        <v>79.59999999999998</v>
      </c>
      <c r="G45" s="7">
        <v>149.47399999999999</v>
      </c>
      <c r="H45" s="7">
        <v>10.502000000000001</v>
      </c>
      <c r="I45" s="7">
        <v>1.4E-2</v>
      </c>
      <c r="J45" s="7">
        <v>7.8131100000000018</v>
      </c>
      <c r="K45" s="7">
        <v>1.1550100000000001</v>
      </c>
      <c r="L45" s="7">
        <v>2.927</v>
      </c>
      <c r="M45" s="7">
        <v>0.60909999999999997</v>
      </c>
      <c r="N45" s="17">
        <v>2.7474015000000001</v>
      </c>
    </row>
    <row r="46" spans="1:14" x14ac:dyDescent="0.25">
      <c r="A46" s="16">
        <v>40</v>
      </c>
      <c r="B46" s="7" t="s">
        <v>26</v>
      </c>
      <c r="C46" s="7" t="s">
        <v>105</v>
      </c>
      <c r="D46" s="7" t="s">
        <v>106</v>
      </c>
      <c r="E46" s="7">
        <v>299.42429694999998</v>
      </c>
      <c r="F46" s="7">
        <v>96.597263799999993</v>
      </c>
      <c r="G46" s="7">
        <v>650.97229889999994</v>
      </c>
      <c r="H46" s="7">
        <v>79.676909859999995</v>
      </c>
      <c r="I46" s="7">
        <v>0.189999</v>
      </c>
      <c r="J46" s="7">
        <v>63.514326837999988</v>
      </c>
      <c r="K46" s="7">
        <v>14.721764543999999</v>
      </c>
      <c r="L46" s="7">
        <v>17.673724173</v>
      </c>
      <c r="M46" s="7">
        <v>3.671604834</v>
      </c>
      <c r="N46" s="17">
        <v>144.3880207</v>
      </c>
    </row>
    <row r="47" spans="1:14" x14ac:dyDescent="0.25">
      <c r="A47" s="16">
        <v>41</v>
      </c>
      <c r="B47" s="7" t="s">
        <v>26</v>
      </c>
      <c r="C47" s="7" t="s">
        <v>107</v>
      </c>
      <c r="D47" s="7" t="s">
        <v>108</v>
      </c>
      <c r="E47" s="7">
        <v>203.73157699999999</v>
      </c>
      <c r="F47" s="7">
        <v>39.940399999999997</v>
      </c>
      <c r="G47" s="7">
        <v>585.45888000000002</v>
      </c>
      <c r="H47" s="7">
        <v>43.775300000000023</v>
      </c>
      <c r="I47" s="7">
        <v>2.516</v>
      </c>
      <c r="J47" s="7">
        <v>49.023760780000003</v>
      </c>
      <c r="K47" s="7">
        <v>0.27794000000000002</v>
      </c>
      <c r="L47" s="7">
        <v>5.7645199999999992</v>
      </c>
      <c r="M47" s="7">
        <v>0.90439999999999998</v>
      </c>
      <c r="N47" s="17">
        <v>10.9233514</v>
      </c>
    </row>
    <row r="48" spans="1:14" x14ac:dyDescent="0.25">
      <c r="A48" s="16">
        <v>42</v>
      </c>
      <c r="B48" s="7" t="s">
        <v>26</v>
      </c>
      <c r="C48" s="7" t="s">
        <v>109</v>
      </c>
      <c r="D48" s="7" t="s">
        <v>110</v>
      </c>
      <c r="E48" s="7">
        <v>751.05955099999983</v>
      </c>
      <c r="F48" s="7">
        <v>133.30100999999999</v>
      </c>
      <c r="G48" s="7">
        <v>1154.8950600000001</v>
      </c>
      <c r="H48" s="7">
        <v>92.306516999999999</v>
      </c>
      <c r="I48" s="7">
        <v>0.43876680000000001</v>
      </c>
      <c r="J48" s="7">
        <v>97.927457899999993</v>
      </c>
      <c r="K48" s="7">
        <v>0.58288110000000004</v>
      </c>
      <c r="L48" s="7">
        <v>13.449595</v>
      </c>
      <c r="M48" s="7">
        <v>7.4481949000000007</v>
      </c>
      <c r="N48" s="17">
        <v>73.091769100000022</v>
      </c>
    </row>
    <row r="49" spans="1:14" x14ac:dyDescent="0.25">
      <c r="A49" s="16">
        <v>43</v>
      </c>
      <c r="B49" s="7" t="s">
        <v>26</v>
      </c>
      <c r="C49" s="7" t="s">
        <v>111</v>
      </c>
      <c r="D49" s="7" t="s">
        <v>112</v>
      </c>
      <c r="E49" s="7">
        <v>176.05599032100011</v>
      </c>
      <c r="F49" s="7">
        <v>134.78568788000001</v>
      </c>
      <c r="G49" s="7">
        <v>693.05446272900008</v>
      </c>
      <c r="H49" s="7">
        <v>37.240583118999993</v>
      </c>
      <c r="I49" s="7">
        <v>2.5002799999999999E-2</v>
      </c>
      <c r="J49" s="7">
        <v>24.5566414</v>
      </c>
      <c r="K49" s="7">
        <v>3.0285543000000001</v>
      </c>
      <c r="L49" s="7">
        <v>6.6749345</v>
      </c>
      <c r="M49" s="7">
        <v>4.0359292999999994</v>
      </c>
      <c r="N49" s="17">
        <v>7.0100334999999987</v>
      </c>
    </row>
    <row r="50" spans="1:14" x14ac:dyDescent="0.25">
      <c r="A50" s="16">
        <v>44</v>
      </c>
      <c r="B50" s="7" t="s">
        <v>26</v>
      </c>
      <c r="C50" s="7" t="s">
        <v>113</v>
      </c>
      <c r="D50" s="7" t="s">
        <v>114</v>
      </c>
      <c r="E50" s="7">
        <v>108.883117</v>
      </c>
      <c r="F50" s="7">
        <v>51.925800000000002</v>
      </c>
      <c r="G50" s="7">
        <v>344.86727999999999</v>
      </c>
      <c r="H50" s="7">
        <v>85.616131699999997</v>
      </c>
      <c r="I50" s="7">
        <v>0.28399999999999997</v>
      </c>
      <c r="J50" s="7">
        <v>8.9956717000000026</v>
      </c>
      <c r="K50" s="7">
        <v>0.55906060000000002</v>
      </c>
      <c r="L50" s="7">
        <v>5.058198</v>
      </c>
      <c r="M50" s="7">
        <v>0.74821330000000008</v>
      </c>
      <c r="N50" s="17">
        <v>13.4254245</v>
      </c>
    </row>
    <row r="51" spans="1:14" x14ac:dyDescent="0.25">
      <c r="A51" s="16">
        <v>45</v>
      </c>
      <c r="B51" s="7" t="s">
        <v>26</v>
      </c>
      <c r="C51" s="7" t="s">
        <v>115</v>
      </c>
      <c r="D51" s="7" t="s">
        <v>116</v>
      </c>
      <c r="E51" s="7">
        <v>157.193344</v>
      </c>
      <c r="F51" s="7">
        <v>68.278860100000017</v>
      </c>
      <c r="G51" s="7">
        <v>398.0014723999999</v>
      </c>
      <c r="H51" s="7">
        <v>29.344880700000001</v>
      </c>
      <c r="I51" s="7">
        <v>0.35515020000000003</v>
      </c>
      <c r="J51" s="7">
        <v>17.774999999999999</v>
      </c>
      <c r="K51" s="7">
        <v>1.4210885200000001</v>
      </c>
      <c r="L51" s="7">
        <v>3.9340000000000002</v>
      </c>
      <c r="M51" s="7">
        <v>1.187397552</v>
      </c>
      <c r="N51" s="17">
        <v>2.7669937999999989</v>
      </c>
    </row>
    <row r="52" spans="1:14" x14ac:dyDescent="0.25">
      <c r="A52" s="16">
        <v>46</v>
      </c>
      <c r="B52" s="7" t="s">
        <v>26</v>
      </c>
      <c r="C52" s="7" t="s">
        <v>117</v>
      </c>
      <c r="D52" s="7" t="s">
        <v>118</v>
      </c>
      <c r="E52" s="7">
        <v>228.68468809000001</v>
      </c>
      <c r="F52" s="7">
        <v>26.646069799999999</v>
      </c>
      <c r="G52" s="7">
        <v>260.13540919999991</v>
      </c>
      <c r="H52" s="7">
        <v>25.47377190000001</v>
      </c>
      <c r="I52" s="7">
        <v>1.6958000000000001E-2</v>
      </c>
      <c r="J52" s="7">
        <v>401.8966347600001</v>
      </c>
      <c r="K52" s="7">
        <v>6.9078599010000001</v>
      </c>
      <c r="L52" s="7">
        <v>12.401290111</v>
      </c>
      <c r="M52" s="7">
        <v>5.7916899529999997</v>
      </c>
      <c r="N52" s="17">
        <v>35.532941620000003</v>
      </c>
    </row>
    <row r="53" spans="1:14" x14ac:dyDescent="0.25">
      <c r="A53" s="16">
        <v>47</v>
      </c>
      <c r="B53" s="7" t="s">
        <v>26</v>
      </c>
      <c r="C53" s="7" t="s">
        <v>119</v>
      </c>
      <c r="D53" s="7" t="s">
        <v>120</v>
      </c>
      <c r="E53" s="7">
        <v>324.78321301999989</v>
      </c>
      <c r="F53" s="7">
        <v>80.527530000000027</v>
      </c>
      <c r="G53" s="7">
        <v>475.47067699999991</v>
      </c>
      <c r="H53" s="7">
        <v>71.373744000000016</v>
      </c>
      <c r="I53" s="7">
        <v>6.2E-2</v>
      </c>
      <c r="J53" s="7">
        <v>68.482678269999994</v>
      </c>
      <c r="K53" s="7">
        <v>9.3113904820000002</v>
      </c>
      <c r="L53" s="7">
        <v>16.683411854999999</v>
      </c>
      <c r="M53" s="7">
        <v>6.893894211000001</v>
      </c>
      <c r="N53" s="17">
        <v>42.260743898000001</v>
      </c>
    </row>
    <row r="54" spans="1:14" x14ac:dyDescent="0.25">
      <c r="A54" s="16">
        <v>48</v>
      </c>
      <c r="B54" s="7" t="s">
        <v>26</v>
      </c>
      <c r="C54" s="7" t="s">
        <v>121</v>
      </c>
      <c r="D54" s="7" t="s">
        <v>122</v>
      </c>
      <c r="E54" s="7">
        <v>84.543959624999999</v>
      </c>
      <c r="F54" s="7">
        <v>16.496414088000002</v>
      </c>
      <c r="G54" s="7">
        <v>360.78206668799999</v>
      </c>
      <c r="H54" s="7">
        <v>22.36100779600001</v>
      </c>
      <c r="I54" s="7">
        <v>2.155108539</v>
      </c>
      <c r="J54" s="7">
        <v>106.268139701</v>
      </c>
      <c r="K54" s="7">
        <v>2.6698865000000001</v>
      </c>
      <c r="L54" s="7">
        <v>259.59192640000009</v>
      </c>
      <c r="M54" s="7">
        <v>7.7355974000000014</v>
      </c>
      <c r="N54" s="17">
        <v>9.8158579100000001</v>
      </c>
    </row>
    <row r="55" spans="1:14" x14ac:dyDescent="0.25">
      <c r="A55" s="16">
        <v>49</v>
      </c>
      <c r="B55" s="7" t="s">
        <v>26</v>
      </c>
      <c r="C55" s="7" t="s">
        <v>123</v>
      </c>
      <c r="D55" s="7" t="s">
        <v>124</v>
      </c>
      <c r="E55" s="7">
        <v>18.806001512000002</v>
      </c>
      <c r="F55" s="7">
        <v>6.8716251539999984</v>
      </c>
      <c r="G55" s="7">
        <v>93.832413615999997</v>
      </c>
      <c r="H55" s="7">
        <v>2.976</v>
      </c>
      <c r="I55" s="7">
        <v>50.031999999999996</v>
      </c>
      <c r="J55" s="7">
        <v>0.90500000000000003</v>
      </c>
      <c r="K55" s="7">
        <v>1.6E-2</v>
      </c>
      <c r="L55" s="7">
        <v>0.501</v>
      </c>
      <c r="M55" s="7">
        <v>8.1000000000000003E-2</v>
      </c>
      <c r="N55" s="17">
        <v>1.4515673200000001</v>
      </c>
    </row>
    <row r="56" spans="1:14" x14ac:dyDescent="0.25">
      <c r="A56" s="16">
        <v>50</v>
      </c>
      <c r="B56" s="7" t="s">
        <v>26</v>
      </c>
      <c r="C56" s="7" t="s">
        <v>125</v>
      </c>
      <c r="D56" s="7" t="s">
        <v>126</v>
      </c>
      <c r="E56" s="7">
        <v>140.61500000000001</v>
      </c>
      <c r="F56" s="7">
        <v>71.128</v>
      </c>
      <c r="G56" s="7">
        <v>150.46</v>
      </c>
      <c r="H56" s="7">
        <v>17.312999999999999</v>
      </c>
      <c r="I56" s="7">
        <v>6.0000000000000001E-3</v>
      </c>
      <c r="J56" s="7">
        <v>76.40600000000002</v>
      </c>
      <c r="K56" s="7">
        <v>7.1210000000000004</v>
      </c>
      <c r="L56" s="7">
        <v>118.217</v>
      </c>
      <c r="M56" s="7">
        <v>52.795999999999999</v>
      </c>
      <c r="N56" s="17">
        <v>14.545</v>
      </c>
    </row>
    <row r="57" spans="1:14" x14ac:dyDescent="0.25">
      <c r="A57" s="16">
        <v>51</v>
      </c>
      <c r="B57" s="7" t="s">
        <v>26</v>
      </c>
      <c r="C57" s="7" t="s">
        <v>127</v>
      </c>
      <c r="D57" s="7" t="s">
        <v>128</v>
      </c>
      <c r="E57" s="7">
        <v>134.711287</v>
      </c>
      <c r="F57" s="7">
        <v>29.400500000000001</v>
      </c>
      <c r="G57" s="7">
        <v>243.68979999999999</v>
      </c>
      <c r="H57" s="7">
        <v>21.09645746</v>
      </c>
      <c r="I57" s="7">
        <v>3.0041999999999998E-3</v>
      </c>
      <c r="J57" s="7">
        <v>134.887390756</v>
      </c>
      <c r="K57" s="7">
        <v>0.567052</v>
      </c>
      <c r="L57" s="7">
        <v>5.8696250000000001</v>
      </c>
      <c r="M57" s="7">
        <v>4.1566151400000004</v>
      </c>
      <c r="N57" s="17">
        <v>4.2148054000000004</v>
      </c>
    </row>
    <row r="58" spans="1:14" x14ac:dyDescent="0.25">
      <c r="A58" s="16">
        <v>52</v>
      </c>
      <c r="B58" s="7" t="s">
        <v>26</v>
      </c>
      <c r="C58" s="7" t="s">
        <v>129</v>
      </c>
      <c r="D58" s="7" t="s">
        <v>130</v>
      </c>
      <c r="E58" s="7">
        <v>97.677056059999998</v>
      </c>
      <c r="F58" s="7">
        <v>26.5072525</v>
      </c>
      <c r="G58" s="7">
        <v>219.20569</v>
      </c>
      <c r="H58" s="7">
        <v>8.4782755020000007</v>
      </c>
      <c r="I58" s="7">
        <v>7.3581080600000002</v>
      </c>
      <c r="J58" s="7">
        <v>147.39636937</v>
      </c>
      <c r="K58" s="7">
        <v>3.9366470769999999</v>
      </c>
      <c r="L58" s="7">
        <v>16.684246167000001</v>
      </c>
      <c r="M58" s="7">
        <v>9.9232441409999996</v>
      </c>
      <c r="N58" s="17">
        <v>5.4374419669999998</v>
      </c>
    </row>
    <row r="59" spans="1:14" x14ac:dyDescent="0.25">
      <c r="A59" s="16">
        <v>53</v>
      </c>
      <c r="B59" s="7" t="s">
        <v>26</v>
      </c>
      <c r="C59" s="7" t="s">
        <v>131</v>
      </c>
      <c r="D59" s="7" t="s">
        <v>132</v>
      </c>
      <c r="E59" s="7">
        <v>110.660711859</v>
      </c>
      <c r="F59" s="7">
        <v>22.530210324999999</v>
      </c>
      <c r="G59" s="7">
        <v>730.01087669999981</v>
      </c>
      <c r="H59" s="7">
        <v>51.116337125999998</v>
      </c>
      <c r="I59" s="7">
        <v>7.8266401275349997</v>
      </c>
      <c r="J59" s="7">
        <v>97.624218341000002</v>
      </c>
      <c r="K59" s="7">
        <v>2.7533027539999999</v>
      </c>
      <c r="L59" s="7">
        <v>189.47638846400011</v>
      </c>
      <c r="M59" s="7">
        <v>44.091045104999992</v>
      </c>
      <c r="N59" s="17">
        <v>62.061816382999993</v>
      </c>
    </row>
    <row r="60" spans="1:14" x14ac:dyDescent="0.25">
      <c r="A60" s="16">
        <v>54</v>
      </c>
      <c r="B60" s="7" t="s">
        <v>26</v>
      </c>
      <c r="C60" s="7" t="s">
        <v>133</v>
      </c>
      <c r="D60" s="7" t="s">
        <v>134</v>
      </c>
      <c r="E60" s="7">
        <v>231.5331166</v>
      </c>
      <c r="F60" s="7">
        <v>42.340463999999983</v>
      </c>
      <c r="G60" s="7">
        <v>389.61215600000003</v>
      </c>
      <c r="H60" s="7">
        <v>29.587955449999999</v>
      </c>
      <c r="I60" s="7">
        <v>0.44196400000000002</v>
      </c>
      <c r="J60" s="7">
        <v>9.8265815000000032</v>
      </c>
      <c r="K60" s="7">
        <v>7.0999999999999994E-2</v>
      </c>
      <c r="L60" s="7">
        <v>1.4970000000000001</v>
      </c>
      <c r="M60" s="7">
        <v>0.28699999999999998</v>
      </c>
      <c r="N60" s="17">
        <v>12.007655696</v>
      </c>
    </row>
    <row r="61" spans="1:14" x14ac:dyDescent="0.25">
      <c r="A61" s="16">
        <v>55</v>
      </c>
      <c r="B61" s="7" t="s">
        <v>26</v>
      </c>
      <c r="C61" s="7" t="s">
        <v>135</v>
      </c>
      <c r="D61" s="7" t="s">
        <v>136</v>
      </c>
      <c r="E61" s="7">
        <v>297.52177092599999</v>
      </c>
      <c r="F61" s="7">
        <v>63.399825698000001</v>
      </c>
      <c r="G61" s="7">
        <v>416.09382488</v>
      </c>
      <c r="H61" s="7">
        <v>36.664579298</v>
      </c>
      <c r="I61" s="7">
        <v>4.53736E-2</v>
      </c>
      <c r="J61" s="7">
        <v>54.760683800000002</v>
      </c>
      <c r="K61" s="7">
        <v>0.30809999999999998</v>
      </c>
      <c r="L61" s="7">
        <v>4.4421000000000008</v>
      </c>
      <c r="M61" s="7">
        <v>1.3144</v>
      </c>
      <c r="N61" s="17">
        <v>8.0395560999999987</v>
      </c>
    </row>
    <row r="62" spans="1:14" x14ac:dyDescent="0.25">
      <c r="A62" s="16">
        <v>56</v>
      </c>
      <c r="B62" s="7" t="s">
        <v>26</v>
      </c>
      <c r="C62" s="7" t="s">
        <v>137</v>
      </c>
      <c r="D62" s="7" t="s">
        <v>138</v>
      </c>
      <c r="E62" s="7">
        <v>193.02211389999999</v>
      </c>
      <c r="F62" s="7">
        <v>34.175284700000013</v>
      </c>
      <c r="G62" s="7">
        <v>321.68448039999998</v>
      </c>
      <c r="H62" s="7">
        <v>36.388277600000002</v>
      </c>
      <c r="I62" s="7">
        <v>1.7168799999999901E-2</v>
      </c>
      <c r="J62" s="7">
        <v>39.846883181999999</v>
      </c>
      <c r="K62" s="7">
        <v>0.61160439999999994</v>
      </c>
      <c r="L62" s="7">
        <v>21.3646469</v>
      </c>
      <c r="M62" s="7">
        <v>2.350120612</v>
      </c>
      <c r="N62" s="17">
        <v>3.0087893999999999</v>
      </c>
    </row>
    <row r="63" spans="1:14" x14ac:dyDescent="0.25">
      <c r="A63" s="16">
        <v>57</v>
      </c>
      <c r="B63" s="7" t="s">
        <v>26</v>
      </c>
      <c r="C63" s="7" t="s">
        <v>139</v>
      </c>
      <c r="D63" s="7" t="s">
        <v>140</v>
      </c>
      <c r="E63" s="7">
        <v>100.24448499</v>
      </c>
      <c r="F63" s="7">
        <v>15.053392150000001</v>
      </c>
      <c r="G63" s="7">
        <v>126.581486</v>
      </c>
      <c r="H63" s="7">
        <v>34.000295999999992</v>
      </c>
      <c r="I63" s="7">
        <v>0.2348653</v>
      </c>
      <c r="J63" s="7">
        <v>270.58464341000001</v>
      </c>
      <c r="K63" s="7">
        <v>1.4390143</v>
      </c>
      <c r="L63" s="7">
        <v>12.0882714</v>
      </c>
      <c r="M63" s="7">
        <v>3.446209099999999</v>
      </c>
      <c r="N63" s="17">
        <v>14.4962543</v>
      </c>
    </row>
    <row r="64" spans="1:14" x14ac:dyDescent="0.25">
      <c r="A64" s="16">
        <v>58</v>
      </c>
      <c r="B64" s="7" t="s">
        <v>26</v>
      </c>
      <c r="C64" s="7" t="s">
        <v>141</v>
      </c>
      <c r="D64" s="7" t="s">
        <v>142</v>
      </c>
      <c r="E64" s="7">
        <v>167.21231477000001</v>
      </c>
      <c r="F64" s="7">
        <v>39.453699999999998</v>
      </c>
      <c r="G64" s="7">
        <v>281.55430000000001</v>
      </c>
      <c r="H64" s="7">
        <v>17.306528</v>
      </c>
      <c r="I64" s="7">
        <v>4.0000000000000001E-3</v>
      </c>
      <c r="J64" s="7">
        <v>78.483890280000026</v>
      </c>
      <c r="K64" s="7">
        <v>2.1480999999999999</v>
      </c>
      <c r="L64" s="7">
        <v>10.3612</v>
      </c>
      <c r="M64" s="7">
        <v>5.0314999999999994</v>
      </c>
      <c r="N64" s="17">
        <v>2.2093869000000002</v>
      </c>
    </row>
    <row r="65" spans="1:14" x14ac:dyDescent="0.25">
      <c r="A65" s="16">
        <v>59</v>
      </c>
      <c r="B65" s="7" t="s">
        <v>26</v>
      </c>
      <c r="C65" s="7" t="s">
        <v>143</v>
      </c>
      <c r="D65" s="7" t="s">
        <v>144</v>
      </c>
      <c r="E65" s="7">
        <v>114.771</v>
      </c>
      <c r="F65" s="7">
        <v>16.629000000000001</v>
      </c>
      <c r="G65" s="7">
        <v>126.51900000000001</v>
      </c>
      <c r="H65" s="7">
        <v>12.688000000000001</v>
      </c>
      <c r="I65" s="7">
        <v>7.0000000000000001E-3</v>
      </c>
      <c r="J65" s="7">
        <v>0.219</v>
      </c>
      <c r="K65" s="7">
        <v>1.4999999999999999E-2</v>
      </c>
      <c r="L65" s="7">
        <v>2.1720000000000002</v>
      </c>
      <c r="M65" s="7">
        <v>0.104</v>
      </c>
      <c r="N65" s="17">
        <v>3.0636928999999999</v>
      </c>
    </row>
    <row r="66" spans="1:14" x14ac:dyDescent="0.25">
      <c r="A66" s="16">
        <v>60</v>
      </c>
      <c r="B66" s="7" t="s">
        <v>26</v>
      </c>
      <c r="C66" s="7" t="s">
        <v>145</v>
      </c>
      <c r="D66" s="7" t="s">
        <v>146</v>
      </c>
      <c r="E66" s="7">
        <v>191.80881188999999</v>
      </c>
      <c r="F66" s="7">
        <v>59.782434899999998</v>
      </c>
      <c r="G66" s="7">
        <v>335.25537919999999</v>
      </c>
      <c r="H66" s="7">
        <v>23.668833589999998</v>
      </c>
      <c r="I66" s="7">
        <v>5.9438246000000001</v>
      </c>
      <c r="J66" s="7">
        <v>45.315029899999999</v>
      </c>
      <c r="K66" s="7">
        <v>0.52705917999999996</v>
      </c>
      <c r="L66" s="7">
        <v>2.4743499999999998</v>
      </c>
      <c r="M66" s="7">
        <v>2.2880317300000002</v>
      </c>
      <c r="N66" s="17">
        <v>4.2101609999999994</v>
      </c>
    </row>
    <row r="67" spans="1:14" x14ac:dyDescent="0.25">
      <c r="A67" s="16">
        <v>61</v>
      </c>
      <c r="B67" s="7" t="s">
        <v>26</v>
      </c>
      <c r="C67" s="7" t="s">
        <v>147</v>
      </c>
      <c r="D67" s="7" t="s">
        <v>148</v>
      </c>
      <c r="E67" s="7">
        <v>12.407936899999999</v>
      </c>
      <c r="F67" s="7">
        <v>25.409113260000009</v>
      </c>
      <c r="G67" s="7">
        <v>438.64109599999989</v>
      </c>
      <c r="H67" s="7">
        <v>4.1642219000000003</v>
      </c>
      <c r="I67" s="7">
        <v>1.0099E-3</v>
      </c>
      <c r="J67" s="7">
        <v>18.0440328</v>
      </c>
      <c r="K67" s="7">
        <v>4.5500912159999993</v>
      </c>
      <c r="L67" s="7">
        <v>17.15876999</v>
      </c>
      <c r="M67" s="7">
        <v>2.952321773</v>
      </c>
      <c r="N67" s="17">
        <v>2.3654226700000001</v>
      </c>
    </row>
    <row r="68" spans="1:14" x14ac:dyDescent="0.25">
      <c r="A68" s="16">
        <v>62</v>
      </c>
      <c r="B68" s="7" t="s">
        <v>26</v>
      </c>
      <c r="C68" s="7" t="s">
        <v>149</v>
      </c>
      <c r="D68" s="7" t="s">
        <v>150</v>
      </c>
      <c r="E68" s="7">
        <v>84.999610066000002</v>
      </c>
      <c r="F68" s="7">
        <v>24.05078095</v>
      </c>
      <c r="G68" s="7">
        <v>174.75387000000001</v>
      </c>
      <c r="H68" s="7">
        <v>12.8195736</v>
      </c>
      <c r="I68" s="7">
        <v>6.0000000000000001E-3</v>
      </c>
      <c r="J68" s="7">
        <v>74.738</v>
      </c>
      <c r="K68" s="7">
        <v>1.4340594840000001</v>
      </c>
      <c r="L68" s="7">
        <v>28.309932249999999</v>
      </c>
      <c r="M68" s="7">
        <v>5.9611413630000003</v>
      </c>
      <c r="N68" s="17">
        <v>4.6134653999999991</v>
      </c>
    </row>
    <row r="69" spans="1:14" x14ac:dyDescent="0.25">
      <c r="A69" s="16">
        <v>63</v>
      </c>
      <c r="B69" s="7" t="s">
        <v>26</v>
      </c>
      <c r="C69" s="7" t="s">
        <v>151</v>
      </c>
      <c r="D69" s="7" t="s">
        <v>152</v>
      </c>
      <c r="E69" s="7">
        <v>291.91267266999989</v>
      </c>
      <c r="F69" s="7">
        <v>105.04607059999999</v>
      </c>
      <c r="G69" s="7">
        <v>480.6595648</v>
      </c>
      <c r="H69" s="7">
        <v>85.362706454999994</v>
      </c>
      <c r="I69" s="7">
        <v>1.3586923</v>
      </c>
      <c r="J69" s="7">
        <v>61.817525209999992</v>
      </c>
      <c r="K69" s="7">
        <v>3.3840418639999998</v>
      </c>
      <c r="L69" s="7">
        <v>33.769146504000012</v>
      </c>
      <c r="M69" s="7">
        <v>15.64752635</v>
      </c>
      <c r="N69" s="17">
        <v>22.692983644000002</v>
      </c>
    </row>
    <row r="70" spans="1:14" x14ac:dyDescent="0.25">
      <c r="A70" s="16">
        <v>64</v>
      </c>
      <c r="B70" s="7" t="s">
        <v>26</v>
      </c>
      <c r="C70" s="7" t="s">
        <v>153</v>
      </c>
      <c r="D70" s="7" t="s">
        <v>154</v>
      </c>
      <c r="E70" s="7">
        <v>118.658411</v>
      </c>
      <c r="F70" s="7">
        <v>39.404245000000003</v>
      </c>
      <c r="G70" s="7">
        <v>290.77683400000012</v>
      </c>
      <c r="H70" s="7">
        <v>19.6974239</v>
      </c>
      <c r="I70" s="7">
        <v>0.16863549999999999</v>
      </c>
      <c r="J70" s="7">
        <v>238.21870360099999</v>
      </c>
      <c r="K70" s="7">
        <v>3.9242987</v>
      </c>
      <c r="L70" s="7">
        <v>14.835138499999999</v>
      </c>
      <c r="M70" s="7">
        <v>11.1168663</v>
      </c>
      <c r="N70" s="17">
        <v>6.8897376000000001</v>
      </c>
    </row>
    <row r="71" spans="1:14" x14ac:dyDescent="0.25">
      <c r="A71" s="16">
        <v>65</v>
      </c>
      <c r="B71" s="7" t="s">
        <v>26</v>
      </c>
      <c r="C71" s="7" t="s">
        <v>155</v>
      </c>
      <c r="D71" s="7" t="s">
        <v>156</v>
      </c>
      <c r="E71" s="7">
        <v>196.95157</v>
      </c>
      <c r="F71" s="7">
        <v>93.426299999999998</v>
      </c>
      <c r="G71" s="7">
        <v>1014.15075</v>
      </c>
      <c r="H71" s="7">
        <v>104.40694000000001</v>
      </c>
      <c r="I71" s="7">
        <v>3.0000000000000001E-3</v>
      </c>
      <c r="J71" s="7">
        <v>7.953520000000001</v>
      </c>
      <c r="K71" s="7">
        <v>2.7389999999999999</v>
      </c>
      <c r="L71" s="7">
        <v>47.673999999999999</v>
      </c>
      <c r="M71" s="7">
        <v>2.4651510000000001</v>
      </c>
      <c r="N71" s="17">
        <v>4.4090000000000007</v>
      </c>
    </row>
    <row r="72" spans="1:14" x14ac:dyDescent="0.25">
      <c r="A72" s="16">
        <v>66</v>
      </c>
      <c r="B72" s="7" t="s">
        <v>26</v>
      </c>
      <c r="C72" s="7" t="s">
        <v>157</v>
      </c>
      <c r="D72" s="7" t="s">
        <v>158</v>
      </c>
      <c r="E72" s="7">
        <v>7413.0150033630016</v>
      </c>
      <c r="F72" s="7">
        <v>10139.18230158201</v>
      </c>
      <c r="G72" s="7">
        <v>3308.585390018</v>
      </c>
      <c r="H72" s="7">
        <v>12831.77684586901</v>
      </c>
      <c r="I72" s="7">
        <v>12.039794734000001</v>
      </c>
      <c r="J72" s="7">
        <v>934.88876480099975</v>
      </c>
      <c r="K72" s="7">
        <v>101.73973280300009</v>
      </c>
      <c r="L72" s="7">
        <v>1278.844332311</v>
      </c>
      <c r="M72" s="7">
        <v>299.35837092200012</v>
      </c>
      <c r="N72" s="17">
        <v>1616.0271976239981</v>
      </c>
    </row>
    <row r="73" spans="1:14" x14ac:dyDescent="0.25">
      <c r="A73" s="16">
        <v>67</v>
      </c>
      <c r="B73" s="7" t="s">
        <v>26</v>
      </c>
      <c r="C73" s="7" t="s">
        <v>159</v>
      </c>
      <c r="D73" s="7" t="s">
        <v>160</v>
      </c>
      <c r="E73" s="7">
        <v>339.15780469999999</v>
      </c>
      <c r="F73" s="7">
        <v>293.71694580000002</v>
      </c>
      <c r="G73" s="7">
        <v>739.16704370000002</v>
      </c>
      <c r="H73" s="7">
        <v>212.24987019999989</v>
      </c>
      <c r="I73" s="7">
        <v>5.1127000000000004E-3</v>
      </c>
      <c r="J73" s="7">
        <v>163.797467144</v>
      </c>
      <c r="K73" s="7">
        <v>6.7926822990000009</v>
      </c>
      <c r="L73" s="7">
        <v>37.127121699999996</v>
      </c>
      <c r="M73" s="7">
        <v>5.8706113990000004</v>
      </c>
      <c r="N73" s="17">
        <v>44.942614700000007</v>
      </c>
    </row>
    <row r="74" spans="1:14" x14ac:dyDescent="0.25">
      <c r="A74" s="16">
        <v>68</v>
      </c>
      <c r="B74" s="7" t="s">
        <v>26</v>
      </c>
      <c r="C74" s="7" t="s">
        <v>161</v>
      </c>
      <c r="D74" s="7" t="s">
        <v>162</v>
      </c>
      <c r="E74" s="7">
        <v>27.161450387999999</v>
      </c>
      <c r="F74" s="7">
        <v>9.4295000000000009</v>
      </c>
      <c r="G74" s="7">
        <v>81.10729000000002</v>
      </c>
      <c r="H74" s="7">
        <v>11.86957</v>
      </c>
      <c r="I74" s="7">
        <v>1.072E-2</v>
      </c>
      <c r="J74" s="7">
        <v>0.98214780000000002</v>
      </c>
      <c r="K74" s="7">
        <v>1.16338E-2</v>
      </c>
      <c r="L74" s="7">
        <v>1.1146807999999999</v>
      </c>
      <c r="M74" s="7">
        <v>1.2397969</v>
      </c>
      <c r="N74" s="17">
        <v>5.2534350999999999</v>
      </c>
    </row>
    <row r="75" spans="1:14" x14ac:dyDescent="0.25">
      <c r="A75" s="16">
        <v>69</v>
      </c>
      <c r="B75" s="7" t="s">
        <v>26</v>
      </c>
      <c r="C75" s="7" t="s">
        <v>163</v>
      </c>
      <c r="D75" s="7" t="s">
        <v>164</v>
      </c>
      <c r="E75" s="7">
        <v>5326.0241437000004</v>
      </c>
      <c r="F75" s="7">
        <v>6449.7649110000002</v>
      </c>
      <c r="G75" s="7">
        <v>3044.1390643999998</v>
      </c>
      <c r="H75" s="7">
        <v>5616.6234367999996</v>
      </c>
      <c r="I75" s="7">
        <v>2.9333352499999998</v>
      </c>
      <c r="J75" s="7">
        <v>457.97146420500007</v>
      </c>
      <c r="K75" s="7">
        <v>145.21942561200001</v>
      </c>
      <c r="L75" s="7">
        <v>331.88789401800011</v>
      </c>
      <c r="M75" s="7">
        <v>225.41246676000009</v>
      </c>
      <c r="N75" s="17">
        <v>601.04323738499943</v>
      </c>
    </row>
    <row r="76" spans="1:14" x14ac:dyDescent="0.25">
      <c r="A76" s="16">
        <v>70</v>
      </c>
      <c r="B76" s="7" t="s">
        <v>26</v>
      </c>
      <c r="C76" s="7" t="s">
        <v>165</v>
      </c>
      <c r="D76" s="7" t="s">
        <v>166</v>
      </c>
      <c r="E76" s="7">
        <v>240.649655833</v>
      </c>
      <c r="F76" s="7">
        <v>1380.5746595200001</v>
      </c>
      <c r="G76" s="7">
        <v>1420.7632827</v>
      </c>
      <c r="H76" s="7">
        <v>1544.9872671820001</v>
      </c>
      <c r="I76" s="7">
        <v>1.0000037999999999E-2</v>
      </c>
      <c r="J76" s="7">
        <v>1516.6149360879999</v>
      </c>
      <c r="K76" s="7">
        <v>2548.724276800001</v>
      </c>
      <c r="L76" s="7">
        <v>15627.2876237</v>
      </c>
      <c r="M76" s="7">
        <v>1963.6446795100001</v>
      </c>
      <c r="N76" s="17">
        <v>245.20131731000001</v>
      </c>
    </row>
    <row r="77" spans="1:14" x14ac:dyDescent="0.25">
      <c r="A77" s="16">
        <v>71</v>
      </c>
      <c r="B77" s="7" t="s">
        <v>26</v>
      </c>
      <c r="C77" s="7" t="s">
        <v>167</v>
      </c>
      <c r="D77" s="7" t="s">
        <v>168</v>
      </c>
      <c r="E77" s="7">
        <v>393.12516527000008</v>
      </c>
      <c r="F77" s="7">
        <v>231.156957656</v>
      </c>
      <c r="G77" s="7">
        <v>1388.4839628</v>
      </c>
      <c r="H77" s="7">
        <v>192.76921571299999</v>
      </c>
      <c r="I77" s="7">
        <v>12.654473981000001</v>
      </c>
      <c r="J77" s="7">
        <v>226.58573025300001</v>
      </c>
      <c r="K77" s="7">
        <v>158.62117364100001</v>
      </c>
      <c r="L77" s="7">
        <v>423.16996707200002</v>
      </c>
      <c r="M77" s="7">
        <v>106.089118345</v>
      </c>
      <c r="N77" s="17">
        <v>137.025651931</v>
      </c>
    </row>
    <row r="78" spans="1:14" x14ac:dyDescent="0.25">
      <c r="A78" s="16">
        <v>72</v>
      </c>
      <c r="B78" s="7" t="s">
        <v>26</v>
      </c>
      <c r="C78" s="7" t="s">
        <v>169</v>
      </c>
      <c r="D78" s="7" t="s">
        <v>170</v>
      </c>
      <c r="E78" s="7">
        <v>2979.3823101310008</v>
      </c>
      <c r="F78" s="7">
        <v>1621.8919009399999</v>
      </c>
      <c r="G78" s="7">
        <v>2148.5268890759999</v>
      </c>
      <c r="H78" s="7">
        <v>875.53372419000016</v>
      </c>
      <c r="I78" s="7">
        <v>9.4526298399999966</v>
      </c>
      <c r="J78" s="7">
        <v>663.22998076599993</v>
      </c>
      <c r="K78" s="7">
        <v>141.10059093000001</v>
      </c>
      <c r="L78" s="7">
        <v>681.94357580000008</v>
      </c>
      <c r="M78" s="7">
        <v>167.64584881700009</v>
      </c>
      <c r="N78" s="17">
        <v>182.56817526</v>
      </c>
    </row>
    <row r="79" spans="1:14" x14ac:dyDescent="0.25">
      <c r="A79" s="16">
        <v>73</v>
      </c>
      <c r="B79" s="7" t="s">
        <v>26</v>
      </c>
      <c r="C79" s="7" t="s">
        <v>171</v>
      </c>
      <c r="D79" s="7" t="s">
        <v>172</v>
      </c>
      <c r="E79" s="7">
        <v>1501.2598222229999</v>
      </c>
      <c r="F79" s="7">
        <v>244.86219170000001</v>
      </c>
      <c r="G79" s="7">
        <v>155.33188000000001</v>
      </c>
      <c r="H79" s="7">
        <v>90.470560000000006</v>
      </c>
      <c r="I79" s="7">
        <v>4.3999999999999997E-2</v>
      </c>
      <c r="J79" s="7">
        <v>3.3369653000000001</v>
      </c>
      <c r="K79" s="7">
        <v>0.32525320000000002</v>
      </c>
      <c r="L79" s="7">
        <v>2.8724310000000002</v>
      </c>
      <c r="M79" s="7">
        <v>2.8913655999999999</v>
      </c>
      <c r="N79" s="17">
        <v>21.09179</v>
      </c>
    </row>
    <row r="80" spans="1:14" x14ac:dyDescent="0.25">
      <c r="A80" s="16">
        <v>74</v>
      </c>
      <c r="B80" s="7" t="s">
        <v>26</v>
      </c>
      <c r="C80" s="7" t="s">
        <v>173</v>
      </c>
      <c r="D80" s="7" t="s">
        <v>174</v>
      </c>
      <c r="E80" s="7">
        <v>0.41799999999999998</v>
      </c>
      <c r="F80" s="7">
        <v>7.8E-2</v>
      </c>
      <c r="G80" s="7">
        <v>59.011000000000003</v>
      </c>
      <c r="H80" s="7">
        <v>25.907</v>
      </c>
      <c r="I80" s="7">
        <v>0</v>
      </c>
      <c r="J80" s="7">
        <v>2.3137949999999998</v>
      </c>
      <c r="K80" s="7">
        <v>9.3753000000000003E-2</v>
      </c>
      <c r="L80" s="7">
        <v>1.917138</v>
      </c>
      <c r="M80" s="7">
        <v>2.3709223559999999</v>
      </c>
      <c r="N80" s="17">
        <v>8.6222396000000007E-2</v>
      </c>
    </row>
    <row r="81" spans="1:14" x14ac:dyDescent="0.25">
      <c r="A81" s="16">
        <v>75</v>
      </c>
      <c r="B81" s="7" t="s">
        <v>175</v>
      </c>
      <c r="C81" s="7" t="s">
        <v>27</v>
      </c>
      <c r="D81" s="7" t="s">
        <v>28</v>
      </c>
      <c r="E81" s="7">
        <v>33417.983030496012</v>
      </c>
      <c r="F81" s="7">
        <v>19045.359053903019</v>
      </c>
      <c r="G81" s="7">
        <v>35144.804972466023</v>
      </c>
      <c r="H81" s="7">
        <v>14411.547558594009</v>
      </c>
      <c r="I81" s="7">
        <v>342.73027700699981</v>
      </c>
      <c r="J81" s="7">
        <v>6743.30545690702</v>
      </c>
      <c r="K81" s="7">
        <v>633.6588805469994</v>
      </c>
      <c r="L81" s="7">
        <v>6437.6413954150021</v>
      </c>
      <c r="M81" s="7">
        <v>3945.90888657701</v>
      </c>
      <c r="N81" s="17">
        <v>5866.7711006590134</v>
      </c>
    </row>
    <row r="82" spans="1:14" x14ac:dyDescent="0.25">
      <c r="A82" s="16">
        <v>76</v>
      </c>
      <c r="B82" s="7" t="s">
        <v>175</v>
      </c>
      <c r="C82" s="7" t="s">
        <v>176</v>
      </c>
      <c r="D82" s="7" t="s">
        <v>177</v>
      </c>
      <c r="E82" s="7">
        <v>65.653020999999995</v>
      </c>
      <c r="F82" s="7">
        <v>20.316112999999991</v>
      </c>
      <c r="G82" s="7">
        <v>117.579375</v>
      </c>
      <c r="H82" s="7">
        <v>9.9364296800000016</v>
      </c>
      <c r="I82" s="7">
        <v>1.498111</v>
      </c>
      <c r="J82" s="7">
        <v>26.382305730000009</v>
      </c>
      <c r="K82" s="7">
        <v>17.475999999999999</v>
      </c>
      <c r="L82" s="7">
        <v>142.61689999999999</v>
      </c>
      <c r="M82" s="7">
        <v>210.18035</v>
      </c>
      <c r="N82" s="17">
        <v>46.329180000000022</v>
      </c>
    </row>
    <row r="83" spans="1:14" x14ac:dyDescent="0.25">
      <c r="A83" s="16">
        <v>77</v>
      </c>
      <c r="B83" s="7" t="s">
        <v>175</v>
      </c>
      <c r="C83" s="7" t="s">
        <v>178</v>
      </c>
      <c r="D83" s="7" t="s">
        <v>179</v>
      </c>
      <c r="E83" s="7">
        <v>395.93658571999993</v>
      </c>
      <c r="F83" s="7">
        <v>43.125</v>
      </c>
      <c r="G83" s="7">
        <v>326.14812000000001</v>
      </c>
      <c r="H83" s="7">
        <v>49.187269620000009</v>
      </c>
      <c r="I83" s="7">
        <v>6.7265300000000003</v>
      </c>
      <c r="J83" s="7">
        <v>7.7437849999999999</v>
      </c>
      <c r="K83" s="7">
        <v>3.498911000000001</v>
      </c>
      <c r="L83" s="7">
        <v>24.858622</v>
      </c>
      <c r="M83" s="7">
        <v>29.363087</v>
      </c>
      <c r="N83" s="17">
        <v>20.096285999999999</v>
      </c>
    </row>
    <row r="84" spans="1:14" x14ac:dyDescent="0.25">
      <c r="A84" s="16">
        <v>78</v>
      </c>
      <c r="B84" s="7" t="s">
        <v>175</v>
      </c>
      <c r="C84" s="7" t="s">
        <v>180</v>
      </c>
      <c r="D84" s="7" t="s">
        <v>181</v>
      </c>
      <c r="E84" s="7">
        <v>68.980540062000017</v>
      </c>
      <c r="F84" s="7">
        <v>72.188000000000002</v>
      </c>
      <c r="G84" s="7">
        <v>309.45202999999998</v>
      </c>
      <c r="H84" s="7">
        <v>25.344441639999999</v>
      </c>
      <c r="I84" s="7">
        <v>0.24350006199999999</v>
      </c>
      <c r="J84" s="7">
        <v>70.970362296000019</v>
      </c>
      <c r="K84" s="7">
        <v>16.226759865999998</v>
      </c>
      <c r="L84" s="7">
        <v>85.237794054000005</v>
      </c>
      <c r="M84" s="7">
        <v>96.948303937000006</v>
      </c>
      <c r="N84" s="17">
        <v>35.089811476999998</v>
      </c>
    </row>
    <row r="85" spans="1:14" x14ac:dyDescent="0.25">
      <c r="A85" s="16">
        <v>79</v>
      </c>
      <c r="B85" s="7" t="s">
        <v>175</v>
      </c>
      <c r="C85" s="7" t="s">
        <v>182</v>
      </c>
      <c r="D85" s="7" t="s">
        <v>183</v>
      </c>
      <c r="E85" s="7">
        <v>333.76099294700009</v>
      </c>
      <c r="F85" s="7">
        <v>160.13994685</v>
      </c>
      <c r="G85" s="7">
        <v>525.59309999999994</v>
      </c>
      <c r="H85" s="7">
        <v>26.421575000000001</v>
      </c>
      <c r="I85" s="7">
        <v>1.771323</v>
      </c>
      <c r="J85" s="7">
        <v>40.714452362000003</v>
      </c>
      <c r="K85" s="7">
        <v>3.7722099999999998</v>
      </c>
      <c r="L85" s="7">
        <v>21.739985999999998</v>
      </c>
      <c r="M85" s="7">
        <v>17.695986000000001</v>
      </c>
      <c r="N85" s="17">
        <v>34.279981999999997</v>
      </c>
    </row>
    <row r="86" spans="1:14" x14ac:dyDescent="0.25">
      <c r="A86" s="16">
        <v>80</v>
      </c>
      <c r="B86" s="7" t="s">
        <v>175</v>
      </c>
      <c r="C86" s="7" t="s">
        <v>184</v>
      </c>
      <c r="D86" s="7" t="s">
        <v>185</v>
      </c>
      <c r="E86" s="7">
        <v>518.94100000000003</v>
      </c>
      <c r="F86" s="7">
        <v>267.56</v>
      </c>
      <c r="G86" s="7">
        <v>1322.817</v>
      </c>
      <c r="H86" s="7">
        <v>75.673999999999978</v>
      </c>
      <c r="I86" s="7">
        <v>1.3120000000000001</v>
      </c>
      <c r="J86" s="7">
        <v>49.794672200000001</v>
      </c>
      <c r="K86" s="7">
        <v>0.63612860000000004</v>
      </c>
      <c r="L86" s="7">
        <v>5.9679010000000003</v>
      </c>
      <c r="M86" s="7">
        <v>0.86105964999999984</v>
      </c>
      <c r="N86" s="17">
        <v>3.4754589999999999</v>
      </c>
    </row>
    <row r="87" spans="1:14" x14ac:dyDescent="0.25">
      <c r="A87" s="16">
        <v>81</v>
      </c>
      <c r="B87" s="7" t="s">
        <v>175</v>
      </c>
      <c r="C87" s="7" t="s">
        <v>186</v>
      </c>
      <c r="D87" s="7" t="s">
        <v>187</v>
      </c>
      <c r="E87" s="7">
        <v>697.46684562399912</v>
      </c>
      <c r="F87" s="7">
        <v>133.69162779999991</v>
      </c>
      <c r="G87" s="7">
        <v>554.34832499999959</v>
      </c>
      <c r="H87" s="7">
        <v>312.96999118000002</v>
      </c>
      <c r="I87" s="7">
        <v>43.555875104000023</v>
      </c>
      <c r="J87" s="7">
        <v>255.1917042069999</v>
      </c>
      <c r="K87" s="7">
        <v>42.578994563999977</v>
      </c>
      <c r="L87" s="7">
        <v>467.98836980900001</v>
      </c>
      <c r="M87" s="7">
        <v>535.11160260300016</v>
      </c>
      <c r="N87" s="17">
        <v>225.82324503300001</v>
      </c>
    </row>
    <row r="88" spans="1:14" x14ac:dyDescent="0.25">
      <c r="A88" s="16">
        <v>82</v>
      </c>
      <c r="B88" s="7" t="s">
        <v>175</v>
      </c>
      <c r="C88" s="7" t="s">
        <v>188</v>
      </c>
      <c r="D88" s="7" t="s">
        <v>189</v>
      </c>
      <c r="E88" s="7">
        <v>1247.8199257159999</v>
      </c>
      <c r="F88" s="7">
        <v>320.16899999999998</v>
      </c>
      <c r="G88" s="7">
        <v>1406.1092249999999</v>
      </c>
      <c r="H88" s="7">
        <v>81.672661000000005</v>
      </c>
      <c r="I88" s="7">
        <v>0.27500000000000002</v>
      </c>
      <c r="J88" s="7">
        <v>20.528676600000001</v>
      </c>
      <c r="K88" s="7">
        <v>0.32283200000000001</v>
      </c>
      <c r="L88" s="7">
        <v>3.9251040000000001</v>
      </c>
      <c r="M88" s="7">
        <v>1.047852</v>
      </c>
      <c r="N88" s="17">
        <v>19.880744140000001</v>
      </c>
    </row>
    <row r="89" spans="1:14" x14ac:dyDescent="0.25">
      <c r="A89" s="16">
        <v>83</v>
      </c>
      <c r="B89" s="7" t="s">
        <v>175</v>
      </c>
      <c r="C89" s="7" t="s">
        <v>190</v>
      </c>
      <c r="D89" s="7" t="s">
        <v>191</v>
      </c>
      <c r="E89" s="7">
        <v>89.142050750000038</v>
      </c>
      <c r="F89" s="7">
        <v>90.778350000000046</v>
      </c>
      <c r="G89" s="7">
        <v>341.7758</v>
      </c>
      <c r="H89" s="7">
        <v>114.372642044</v>
      </c>
      <c r="I89" s="7">
        <v>17.888376999999998</v>
      </c>
      <c r="J89" s="7">
        <v>1458.056958525</v>
      </c>
      <c r="K89" s="7">
        <v>177.07994065400001</v>
      </c>
      <c r="L89" s="7">
        <v>803.20522649199984</v>
      </c>
      <c r="M89" s="7">
        <v>343.98797052600003</v>
      </c>
      <c r="N89" s="17">
        <v>78.00243392500002</v>
      </c>
    </row>
    <row r="90" spans="1:14" x14ac:dyDescent="0.25">
      <c r="A90" s="16">
        <v>84</v>
      </c>
      <c r="B90" s="7" t="s">
        <v>175</v>
      </c>
      <c r="C90" s="7" t="s">
        <v>192</v>
      </c>
      <c r="D90" s="7" t="s">
        <v>193</v>
      </c>
      <c r="E90" s="7">
        <v>7.9938568549999998</v>
      </c>
      <c r="F90" s="7">
        <v>2.78087127</v>
      </c>
      <c r="G90" s="7">
        <v>22.812329999999999</v>
      </c>
      <c r="H90" s="7">
        <v>21.032045</v>
      </c>
      <c r="I90" s="7">
        <v>3.4206645999999998</v>
      </c>
      <c r="J90" s="7">
        <v>8.6770644899999994</v>
      </c>
      <c r="K90" s="7">
        <v>6.3459165350000006</v>
      </c>
      <c r="L90" s="7">
        <v>52.908016400000001</v>
      </c>
      <c r="M90" s="7">
        <v>58.654572999999999</v>
      </c>
      <c r="N90" s="17">
        <v>33.864178900000013</v>
      </c>
    </row>
    <row r="91" spans="1:14" x14ac:dyDescent="0.25">
      <c r="A91" s="16">
        <v>85</v>
      </c>
      <c r="B91" s="7" t="s">
        <v>175</v>
      </c>
      <c r="C91" s="7" t="s">
        <v>194</v>
      </c>
      <c r="D91" s="7" t="s">
        <v>195</v>
      </c>
      <c r="E91" s="7">
        <v>0.434</v>
      </c>
      <c r="F91" s="7">
        <v>3.0579999999999998</v>
      </c>
      <c r="G91" s="7">
        <v>1.52</v>
      </c>
      <c r="H91" s="7">
        <v>1.3069999999999999</v>
      </c>
      <c r="I91" s="7">
        <v>1.7999999999999999E-2</v>
      </c>
      <c r="J91" s="7">
        <v>0.20799999999999999</v>
      </c>
      <c r="K91" s="7">
        <v>2.4E-2</v>
      </c>
      <c r="L91" s="7">
        <v>0</v>
      </c>
      <c r="M91" s="7">
        <v>1.4E-2</v>
      </c>
      <c r="N91" s="17">
        <v>502.21499999999997</v>
      </c>
    </row>
    <row r="92" spans="1:14" x14ac:dyDescent="0.25">
      <c r="A92" s="16">
        <v>86</v>
      </c>
      <c r="B92" s="7" t="s">
        <v>175</v>
      </c>
      <c r="C92" s="7" t="s">
        <v>196</v>
      </c>
      <c r="D92" s="7" t="s">
        <v>197</v>
      </c>
      <c r="E92" s="7">
        <v>397.46523576800001</v>
      </c>
      <c r="F92" s="7">
        <v>46.670200440999999</v>
      </c>
      <c r="G92" s="7">
        <v>282.33859590600002</v>
      </c>
      <c r="H92" s="7">
        <v>12.742742428</v>
      </c>
      <c r="I92" s="7">
        <v>1.452</v>
      </c>
      <c r="J92" s="7">
        <v>149.6557306</v>
      </c>
      <c r="K92" s="7">
        <v>5.8602515149999999</v>
      </c>
      <c r="L92" s="7">
        <v>67.0829564</v>
      </c>
      <c r="M92" s="7">
        <v>4.8531373699999989</v>
      </c>
      <c r="N92" s="17">
        <v>27.467542720000001</v>
      </c>
    </row>
    <row r="93" spans="1:14" x14ac:dyDescent="0.25">
      <c r="A93" s="16">
        <v>87</v>
      </c>
      <c r="B93" s="7" t="s">
        <v>175</v>
      </c>
      <c r="C93" s="7" t="s">
        <v>198</v>
      </c>
      <c r="D93" s="7" t="s">
        <v>199</v>
      </c>
      <c r="E93" s="7">
        <v>882.30431200500004</v>
      </c>
      <c r="F93" s="7">
        <v>481.51459999999992</v>
      </c>
      <c r="G93" s="7">
        <v>1178.8209999999999</v>
      </c>
      <c r="H93" s="7">
        <v>179.079399</v>
      </c>
      <c r="I93" s="7">
        <v>0.2024042999999999</v>
      </c>
      <c r="J93" s="7">
        <v>2.1962647599999991</v>
      </c>
      <c r="K93" s="7">
        <v>0.34790059000000001</v>
      </c>
      <c r="L93" s="7">
        <v>2.9639977000000002</v>
      </c>
      <c r="M93" s="7">
        <v>2.7880416899999991</v>
      </c>
      <c r="N93" s="17">
        <v>8.3152133369999994</v>
      </c>
    </row>
    <row r="94" spans="1:14" x14ac:dyDescent="0.25">
      <c r="A94" s="16">
        <v>88</v>
      </c>
      <c r="B94" s="7" t="s">
        <v>175</v>
      </c>
      <c r="C94" s="7" t="s">
        <v>200</v>
      </c>
      <c r="D94" s="7" t="s">
        <v>201</v>
      </c>
      <c r="E94" s="7">
        <v>266.9172140390001</v>
      </c>
      <c r="F94" s="7">
        <v>184.88822540000001</v>
      </c>
      <c r="G94" s="7">
        <v>713.76477000000023</v>
      </c>
      <c r="H94" s="7">
        <v>160.37686117000001</v>
      </c>
      <c r="I94" s="7">
        <v>3.6100999999999992</v>
      </c>
      <c r="J94" s="7">
        <v>136.18897302999989</v>
      </c>
      <c r="K94" s="7">
        <v>9.8560399600000004</v>
      </c>
      <c r="L94" s="7">
        <v>388.39570730000003</v>
      </c>
      <c r="M94" s="7">
        <v>430.49805691999978</v>
      </c>
      <c r="N94" s="17">
        <v>2644.757607081001</v>
      </c>
    </row>
    <row r="95" spans="1:14" x14ac:dyDescent="0.25">
      <c r="A95" s="16">
        <v>89</v>
      </c>
      <c r="B95" s="7" t="s">
        <v>175</v>
      </c>
      <c r="C95" s="7" t="s">
        <v>202</v>
      </c>
      <c r="D95" s="7" t="s">
        <v>203</v>
      </c>
      <c r="E95" s="7">
        <v>714.64176510300001</v>
      </c>
      <c r="F95" s="7">
        <v>164.03175619300001</v>
      </c>
      <c r="G95" s="7">
        <v>770.06551780399991</v>
      </c>
      <c r="H95" s="7">
        <v>18.705606405000001</v>
      </c>
      <c r="I95" s="7">
        <v>0.13250000000000001</v>
      </c>
      <c r="J95" s="7">
        <v>63.417592994000003</v>
      </c>
      <c r="K95" s="7">
        <v>5.084721461</v>
      </c>
      <c r="L95" s="7">
        <v>20.577948345999999</v>
      </c>
      <c r="M95" s="7">
        <v>3.9364234169999999</v>
      </c>
      <c r="N95" s="17">
        <v>21.004011394999999</v>
      </c>
    </row>
    <row r="96" spans="1:14" x14ac:dyDescent="0.25">
      <c r="A96" s="16">
        <v>90</v>
      </c>
      <c r="B96" s="7" t="s">
        <v>175</v>
      </c>
      <c r="C96" s="7" t="s">
        <v>204</v>
      </c>
      <c r="D96" s="7" t="s">
        <v>205</v>
      </c>
      <c r="E96" s="7">
        <v>2102.16536455</v>
      </c>
      <c r="F96" s="7">
        <v>496.46114999999998</v>
      </c>
      <c r="G96" s="7">
        <v>1860.111260000001</v>
      </c>
      <c r="H96" s="7">
        <v>470.32243359999978</v>
      </c>
      <c r="I96" s="7">
        <v>18.449645</v>
      </c>
      <c r="J96" s="7">
        <v>340.50822647500001</v>
      </c>
      <c r="K96" s="7">
        <v>25.343604164999999</v>
      </c>
      <c r="L96" s="7">
        <v>376.91903788100018</v>
      </c>
      <c r="M96" s="7">
        <v>422.25622054000002</v>
      </c>
      <c r="N96" s="17">
        <v>276.20259449600002</v>
      </c>
    </row>
    <row r="97" spans="1:14" x14ac:dyDescent="0.25">
      <c r="A97" s="16">
        <v>91</v>
      </c>
      <c r="B97" s="7" t="s">
        <v>175</v>
      </c>
      <c r="C97" s="7" t="s">
        <v>206</v>
      </c>
      <c r="D97" s="7" t="s">
        <v>207</v>
      </c>
      <c r="E97" s="7">
        <v>31.052</v>
      </c>
      <c r="F97" s="7">
        <v>11.407</v>
      </c>
      <c r="G97" s="7">
        <v>59.164000000000001</v>
      </c>
      <c r="H97" s="7">
        <v>5.8780000000000001</v>
      </c>
      <c r="I97" s="7">
        <v>2.4E-2</v>
      </c>
      <c r="J97" s="7">
        <v>1.9059999999999999</v>
      </c>
      <c r="K97" s="7">
        <v>4.1999999999999899E-2</v>
      </c>
      <c r="L97" s="7">
        <v>2.2789999999999999</v>
      </c>
      <c r="M97" s="7">
        <v>1.6439999999999999</v>
      </c>
      <c r="N97" s="17">
        <v>8.4160000000000004</v>
      </c>
    </row>
    <row r="98" spans="1:14" x14ac:dyDescent="0.25">
      <c r="A98" s="16">
        <v>92</v>
      </c>
      <c r="B98" s="7" t="s">
        <v>175</v>
      </c>
      <c r="C98" s="7" t="s">
        <v>208</v>
      </c>
      <c r="D98" s="7" t="s">
        <v>209</v>
      </c>
      <c r="E98" s="7">
        <v>590.88793252800008</v>
      </c>
      <c r="F98" s="7">
        <v>144.15158005000001</v>
      </c>
      <c r="G98" s="7">
        <v>499.87800002</v>
      </c>
      <c r="H98" s="7">
        <v>29.14546</v>
      </c>
      <c r="I98" s="7">
        <v>0.64649999999999996</v>
      </c>
      <c r="J98" s="7">
        <v>26.068174613</v>
      </c>
      <c r="K98" s="7">
        <v>0.2455925219999999</v>
      </c>
      <c r="L98" s="7">
        <v>5.4227370000000006</v>
      </c>
      <c r="M98" s="7">
        <v>2.0602949239999999</v>
      </c>
      <c r="N98" s="17">
        <v>3.2597392959999998</v>
      </c>
    </row>
    <row r="99" spans="1:14" x14ac:dyDescent="0.25">
      <c r="A99" s="16">
        <v>93</v>
      </c>
      <c r="B99" s="7" t="s">
        <v>175</v>
      </c>
      <c r="C99" s="7" t="s">
        <v>95</v>
      </c>
      <c r="D99" s="7" t="s">
        <v>210</v>
      </c>
      <c r="E99" s="7">
        <v>434.98200000000003</v>
      </c>
      <c r="F99" s="7">
        <v>113.014002</v>
      </c>
      <c r="G99" s="7">
        <v>432.33299999999991</v>
      </c>
      <c r="H99" s="7">
        <v>15.7760008</v>
      </c>
      <c r="I99" s="7">
        <v>3.3650000000000002</v>
      </c>
      <c r="J99" s="7">
        <v>30.658502277</v>
      </c>
      <c r="K99" s="7">
        <v>1.1166246950000001</v>
      </c>
      <c r="L99" s="7">
        <v>6.5273751999999989</v>
      </c>
      <c r="M99" s="7">
        <v>0.41529621999999999</v>
      </c>
      <c r="N99" s="17">
        <v>10.919987569</v>
      </c>
    </row>
    <row r="100" spans="1:14" x14ac:dyDescent="0.25">
      <c r="A100" s="16">
        <v>94</v>
      </c>
      <c r="B100" s="7" t="s">
        <v>175</v>
      </c>
      <c r="C100" s="7" t="s">
        <v>211</v>
      </c>
      <c r="D100" s="7" t="s">
        <v>212</v>
      </c>
      <c r="E100" s="7">
        <v>1040.725266081</v>
      </c>
      <c r="F100" s="7">
        <v>172.65089444499989</v>
      </c>
      <c r="G100" s="7">
        <v>1136.344873411</v>
      </c>
      <c r="H100" s="7">
        <v>32.541885722000011</v>
      </c>
      <c r="I100" s="7">
        <v>0</v>
      </c>
      <c r="J100" s="7">
        <v>23.423521050000002</v>
      </c>
      <c r="K100" s="7">
        <v>0.17250518999999989</v>
      </c>
      <c r="L100" s="7">
        <v>2.592526700000001</v>
      </c>
      <c r="M100" s="7">
        <v>53.055958080000003</v>
      </c>
      <c r="N100" s="17">
        <v>9.1976498400000004</v>
      </c>
    </row>
    <row r="101" spans="1:14" x14ac:dyDescent="0.25">
      <c r="A101" s="16">
        <v>95</v>
      </c>
      <c r="B101" s="7" t="s">
        <v>175</v>
      </c>
      <c r="C101" s="7" t="s">
        <v>213</v>
      </c>
      <c r="D101" s="7" t="s">
        <v>214</v>
      </c>
      <c r="E101" s="7">
        <v>48.557288800000002</v>
      </c>
      <c r="F101" s="7">
        <v>164.209</v>
      </c>
      <c r="G101" s="7">
        <v>801.04719999999998</v>
      </c>
      <c r="H101" s="7">
        <v>1277.450360000001</v>
      </c>
      <c r="I101" s="7">
        <v>190.45535709999999</v>
      </c>
      <c r="J101" s="7">
        <v>375.45434797899998</v>
      </c>
      <c r="K101" s="7">
        <v>41.641741420000002</v>
      </c>
      <c r="L101" s="7">
        <v>2656.8692878000002</v>
      </c>
      <c r="M101" s="7">
        <v>974.43657222900003</v>
      </c>
      <c r="N101" s="17">
        <v>842.00407755999993</v>
      </c>
    </row>
    <row r="102" spans="1:14" x14ac:dyDescent="0.25">
      <c r="A102" s="16">
        <v>96</v>
      </c>
      <c r="B102" s="7" t="s">
        <v>175</v>
      </c>
      <c r="C102" s="7" t="s">
        <v>215</v>
      </c>
      <c r="D102" s="7" t="s">
        <v>216</v>
      </c>
      <c r="E102" s="7">
        <v>760.50454957499983</v>
      </c>
      <c r="F102" s="7">
        <v>128.428986643</v>
      </c>
      <c r="G102" s="7">
        <v>833.6927217259996</v>
      </c>
      <c r="H102" s="7">
        <v>246.7332752130001</v>
      </c>
      <c r="I102" s="7">
        <v>14.606590756999999</v>
      </c>
      <c r="J102" s="7">
        <v>2374.293539311002</v>
      </c>
      <c r="K102" s="7">
        <v>14.372897855</v>
      </c>
      <c r="L102" s="7">
        <v>496.28796340299999</v>
      </c>
      <c r="M102" s="7">
        <v>323.34232673399998</v>
      </c>
      <c r="N102" s="17">
        <v>82.266190811000001</v>
      </c>
    </row>
    <row r="103" spans="1:14" x14ac:dyDescent="0.25">
      <c r="A103" s="16">
        <v>97</v>
      </c>
      <c r="B103" s="7" t="s">
        <v>175</v>
      </c>
      <c r="C103" s="7" t="s">
        <v>217</v>
      </c>
      <c r="D103" s="7" t="s">
        <v>218</v>
      </c>
      <c r="E103" s="7">
        <v>12358.753094494999</v>
      </c>
      <c r="F103" s="7">
        <v>8573.4709018190006</v>
      </c>
      <c r="G103" s="7">
        <v>9288.5524269989983</v>
      </c>
      <c r="H103" s="7">
        <v>7633.2968342229997</v>
      </c>
      <c r="I103" s="7">
        <v>5.4280523899999986</v>
      </c>
      <c r="J103" s="7">
        <v>534.57791984400012</v>
      </c>
      <c r="K103" s="7">
        <v>21.854237140000009</v>
      </c>
      <c r="L103" s="7">
        <v>122.1230073</v>
      </c>
      <c r="M103" s="7">
        <v>74.664089872999995</v>
      </c>
      <c r="N103" s="17">
        <v>490.31105247599982</v>
      </c>
    </row>
    <row r="104" spans="1:14" x14ac:dyDescent="0.25">
      <c r="A104" s="16">
        <v>98</v>
      </c>
      <c r="B104" s="7" t="s">
        <v>175</v>
      </c>
      <c r="C104" s="7" t="s">
        <v>219</v>
      </c>
      <c r="D104" s="7" t="s">
        <v>220</v>
      </c>
      <c r="E104" s="7">
        <v>1808.5882138740001</v>
      </c>
      <c r="F104" s="7">
        <v>2018.4576878</v>
      </c>
      <c r="G104" s="7">
        <v>4709.4535683999993</v>
      </c>
      <c r="H104" s="7">
        <v>466.20595943400002</v>
      </c>
      <c r="I104" s="7">
        <v>4.8485179</v>
      </c>
      <c r="J104" s="7">
        <v>110.16137847100001</v>
      </c>
      <c r="K104" s="7">
        <v>76.425836071999996</v>
      </c>
      <c r="L104" s="7">
        <v>164.016478659</v>
      </c>
      <c r="M104" s="7">
        <v>123.14760681200001</v>
      </c>
      <c r="N104" s="17">
        <v>153.49085077800001</v>
      </c>
    </row>
    <row r="105" spans="1:14" x14ac:dyDescent="0.25">
      <c r="A105" s="16">
        <v>99</v>
      </c>
      <c r="B105" s="7" t="s">
        <v>175</v>
      </c>
      <c r="C105" s="7" t="s">
        <v>221</v>
      </c>
      <c r="D105" s="7" t="s">
        <v>222</v>
      </c>
      <c r="E105" s="7">
        <v>158.030128553</v>
      </c>
      <c r="F105" s="7">
        <v>187.02368039999999</v>
      </c>
      <c r="G105" s="7">
        <v>335.02197000000001</v>
      </c>
      <c r="H105" s="7">
        <v>39.756436170000008</v>
      </c>
      <c r="I105" s="7">
        <v>0.61799999999999999</v>
      </c>
      <c r="J105" s="7">
        <v>2.3340918999999989</v>
      </c>
      <c r="K105" s="7">
        <v>0.92733290000000002</v>
      </c>
      <c r="L105" s="7">
        <v>9.5336320000000008</v>
      </c>
      <c r="M105" s="7">
        <v>1.69362123</v>
      </c>
      <c r="N105" s="17">
        <v>6.3461369999999997</v>
      </c>
    </row>
    <row r="106" spans="1:14" x14ac:dyDescent="0.25">
      <c r="A106" s="16">
        <v>100</v>
      </c>
      <c r="B106" s="7" t="s">
        <v>175</v>
      </c>
      <c r="C106" s="7" t="s">
        <v>223</v>
      </c>
      <c r="D106" s="7" t="s">
        <v>224</v>
      </c>
      <c r="E106" s="7">
        <v>1091.4760501139999</v>
      </c>
      <c r="F106" s="7">
        <v>1053.2837999999999</v>
      </c>
      <c r="G106" s="7">
        <v>2758.6878000000002</v>
      </c>
      <c r="H106" s="7">
        <v>221.16608790000001</v>
      </c>
      <c r="I106" s="7">
        <v>0.65900000000000003</v>
      </c>
      <c r="J106" s="7">
        <v>100.505140299</v>
      </c>
      <c r="K106" s="7">
        <v>89.381894299999999</v>
      </c>
      <c r="L106" s="7">
        <v>202.07188500000001</v>
      </c>
      <c r="M106" s="7">
        <v>26.1338571</v>
      </c>
      <c r="N106" s="17">
        <v>7.7868810000000002</v>
      </c>
    </row>
    <row r="107" spans="1:14" x14ac:dyDescent="0.25">
      <c r="A107" s="16">
        <v>101</v>
      </c>
      <c r="B107" s="7" t="s">
        <v>175</v>
      </c>
      <c r="C107" s="7" t="s">
        <v>225</v>
      </c>
      <c r="D107" s="7" t="s">
        <v>226</v>
      </c>
      <c r="E107" s="7">
        <v>2790.6619235390008</v>
      </c>
      <c r="F107" s="7">
        <v>522.44319959199993</v>
      </c>
      <c r="G107" s="7">
        <v>2956.4889470000012</v>
      </c>
      <c r="H107" s="7">
        <v>404.65314583500009</v>
      </c>
      <c r="I107" s="7">
        <v>12.1641928</v>
      </c>
      <c r="J107" s="7">
        <v>49.870539214000011</v>
      </c>
      <c r="K107" s="7">
        <v>29.511092600000001</v>
      </c>
      <c r="L107" s="7">
        <v>74.958077000000003</v>
      </c>
      <c r="M107" s="7">
        <v>24.064909732</v>
      </c>
      <c r="N107" s="17">
        <v>172.88868373</v>
      </c>
    </row>
    <row r="108" spans="1:14" x14ac:dyDescent="0.25">
      <c r="A108" s="16">
        <v>102</v>
      </c>
      <c r="B108" s="7" t="s">
        <v>175</v>
      </c>
      <c r="C108" s="7" t="s">
        <v>227</v>
      </c>
      <c r="D108" s="7" t="s">
        <v>228</v>
      </c>
      <c r="E108" s="7">
        <v>1352.3408119630001</v>
      </c>
      <c r="F108" s="7">
        <v>863.63648940000007</v>
      </c>
      <c r="G108" s="7">
        <v>838.4265752</v>
      </c>
      <c r="H108" s="7">
        <v>80.341687269999994</v>
      </c>
      <c r="I108" s="7">
        <v>6.6197888000000003</v>
      </c>
      <c r="J108" s="7">
        <v>428.34497551099997</v>
      </c>
      <c r="K108" s="7">
        <v>32.840460100000008</v>
      </c>
      <c r="L108" s="7">
        <v>177.13270942</v>
      </c>
      <c r="M108" s="7">
        <v>169.6109404</v>
      </c>
      <c r="N108" s="17">
        <v>62.662190109999997</v>
      </c>
    </row>
    <row r="109" spans="1:14" x14ac:dyDescent="0.25">
      <c r="A109" s="16">
        <v>103</v>
      </c>
      <c r="B109" s="7" t="s">
        <v>175</v>
      </c>
      <c r="C109" s="7" t="s">
        <v>229</v>
      </c>
      <c r="D109" s="7" t="s">
        <v>230</v>
      </c>
      <c r="E109" s="7">
        <v>87.303000000000011</v>
      </c>
      <c r="F109" s="7">
        <v>108.4530054</v>
      </c>
      <c r="G109" s="7">
        <v>130.64472000000001</v>
      </c>
      <c r="H109" s="7">
        <v>18.090561170000001</v>
      </c>
      <c r="I109" s="7">
        <v>2.1999999999999999E-2</v>
      </c>
      <c r="J109" s="7">
        <v>25.858141270000001</v>
      </c>
      <c r="K109" s="7">
        <v>1.5680571000000001</v>
      </c>
      <c r="L109" s="7">
        <v>8.9583009999999987</v>
      </c>
      <c r="M109" s="7">
        <v>6.8493741999999997</v>
      </c>
      <c r="N109" s="17">
        <v>7.9598150560000001</v>
      </c>
    </row>
    <row r="110" spans="1:14" x14ac:dyDescent="0.25">
      <c r="A110" s="16">
        <v>104</v>
      </c>
      <c r="B110" s="7" t="s">
        <v>175</v>
      </c>
      <c r="C110" s="7" t="s">
        <v>231</v>
      </c>
      <c r="D110" s="7" t="s">
        <v>232</v>
      </c>
      <c r="E110" s="7">
        <v>7.1440000000000001</v>
      </c>
      <c r="F110" s="7">
        <v>7.2629999999999999</v>
      </c>
      <c r="G110" s="7">
        <v>117.802993</v>
      </c>
      <c r="H110" s="7">
        <v>42.088000000000001</v>
      </c>
      <c r="I110" s="7">
        <v>2.6869999999999998</v>
      </c>
      <c r="J110" s="7">
        <v>5.1954038029999996</v>
      </c>
      <c r="K110" s="7">
        <v>0.152133505</v>
      </c>
      <c r="L110" s="7">
        <v>1.25608008</v>
      </c>
      <c r="M110" s="7">
        <v>1.45618</v>
      </c>
      <c r="N110" s="17">
        <v>17.707523999999999</v>
      </c>
    </row>
    <row r="111" spans="1:14" x14ac:dyDescent="0.25">
      <c r="A111" s="16">
        <v>105</v>
      </c>
      <c r="B111" s="7" t="s">
        <v>175</v>
      </c>
      <c r="C111" s="7" t="s">
        <v>233</v>
      </c>
      <c r="D111" s="7" t="s">
        <v>234</v>
      </c>
      <c r="E111" s="7">
        <v>3067.3540608349999</v>
      </c>
      <c r="F111" s="7">
        <v>2490.0929854000001</v>
      </c>
      <c r="G111" s="7">
        <v>514.00972800000011</v>
      </c>
      <c r="H111" s="7">
        <v>2339.2787670900002</v>
      </c>
      <c r="I111" s="7">
        <v>3.0247194000000002E-2</v>
      </c>
      <c r="J111" s="7">
        <v>24.419012095999999</v>
      </c>
      <c r="K111" s="7">
        <v>8.9522642379999997</v>
      </c>
      <c r="L111" s="7">
        <v>43.224767471</v>
      </c>
      <c r="M111" s="7">
        <v>5.1371943900000003</v>
      </c>
      <c r="N111" s="17">
        <v>14.751031929</v>
      </c>
    </row>
    <row r="112" spans="1:14" x14ac:dyDescent="0.25">
      <c r="A112" s="16">
        <v>106</v>
      </c>
      <c r="B112" s="7" t="s">
        <v>235</v>
      </c>
      <c r="C112" s="7" t="s">
        <v>27</v>
      </c>
      <c r="D112" s="7" t="s">
        <v>28</v>
      </c>
      <c r="E112" s="7">
        <v>12707.52025001002</v>
      </c>
      <c r="F112" s="7">
        <v>12808.60847870004</v>
      </c>
      <c r="G112" s="7">
        <v>21099.808847200031</v>
      </c>
      <c r="H112" s="7">
        <v>22302.167496510061</v>
      </c>
      <c r="I112" s="7">
        <v>351.29770124000009</v>
      </c>
      <c r="J112" s="7">
        <v>3045.2526642000071</v>
      </c>
      <c r="K112" s="7">
        <v>136.361255</v>
      </c>
      <c r="L112" s="7">
        <v>1711.268641999997</v>
      </c>
      <c r="M112" s="7">
        <v>2035.3423609999991</v>
      </c>
      <c r="N112" s="17">
        <v>4574.3227482000202</v>
      </c>
    </row>
    <row r="113" spans="1:14" x14ac:dyDescent="0.25">
      <c r="A113" s="16">
        <v>107</v>
      </c>
      <c r="B113" s="7" t="s">
        <v>235</v>
      </c>
      <c r="C113" s="7" t="s">
        <v>236</v>
      </c>
      <c r="D113" s="7" t="s">
        <v>237</v>
      </c>
      <c r="E113" s="7">
        <v>3455.0039999999999</v>
      </c>
      <c r="F113" s="7">
        <v>4170.1189999999997</v>
      </c>
      <c r="G113" s="7">
        <v>322.10500000000002</v>
      </c>
      <c r="H113" s="7">
        <v>4638.6949999999997</v>
      </c>
      <c r="I113" s="7">
        <v>3.2000000000000001E-2</v>
      </c>
      <c r="J113" s="7">
        <v>148.78200000000001</v>
      </c>
      <c r="K113" s="7">
        <v>10.88</v>
      </c>
      <c r="L113" s="7">
        <v>126.533</v>
      </c>
      <c r="M113" s="7">
        <v>52.921000000000006</v>
      </c>
      <c r="N113" s="17">
        <v>409.87499999999977</v>
      </c>
    </row>
    <row r="114" spans="1:14" x14ac:dyDescent="0.25">
      <c r="A114" s="16">
        <v>108</v>
      </c>
      <c r="B114" s="7" t="s">
        <v>235</v>
      </c>
      <c r="C114" s="7" t="s">
        <v>238</v>
      </c>
      <c r="D114" s="7" t="s">
        <v>239</v>
      </c>
      <c r="E114" s="7">
        <v>106.776</v>
      </c>
      <c r="F114" s="7">
        <v>17.23</v>
      </c>
      <c r="G114" s="7">
        <v>233.76599999999999</v>
      </c>
      <c r="H114" s="7">
        <v>7.1920000000000002</v>
      </c>
      <c r="I114" s="7">
        <v>0</v>
      </c>
      <c r="J114" s="7">
        <v>6.3E-2</v>
      </c>
      <c r="K114" s="7">
        <v>8.0000000000000002E-3</v>
      </c>
      <c r="L114" s="7">
        <v>1.1220000000000001</v>
      </c>
      <c r="M114" s="7">
        <v>2.7E-2</v>
      </c>
      <c r="N114" s="17">
        <v>0.63700000000000001</v>
      </c>
    </row>
    <row r="115" spans="1:14" x14ac:dyDescent="0.25">
      <c r="A115" s="16">
        <v>109</v>
      </c>
      <c r="B115" s="7" t="s">
        <v>235</v>
      </c>
      <c r="C115" s="7" t="s">
        <v>240</v>
      </c>
      <c r="D115" s="7" t="s">
        <v>241</v>
      </c>
      <c r="E115" s="7">
        <v>78.577999999999989</v>
      </c>
      <c r="F115" s="7">
        <v>3.9279999999999999</v>
      </c>
      <c r="G115" s="7">
        <v>276.30200000000002</v>
      </c>
      <c r="H115" s="7">
        <v>34.137</v>
      </c>
      <c r="I115" s="7">
        <v>4.2229999999999999</v>
      </c>
      <c r="J115" s="7">
        <v>1.8667</v>
      </c>
      <c r="K115" s="7">
        <v>0.378</v>
      </c>
      <c r="L115" s="7">
        <v>7.6976000000000004</v>
      </c>
      <c r="M115" s="7">
        <v>1.4316</v>
      </c>
      <c r="N115" s="17">
        <v>16.058599999999998</v>
      </c>
    </row>
    <row r="116" spans="1:14" x14ac:dyDescent="0.25">
      <c r="A116" s="16">
        <v>110</v>
      </c>
      <c r="B116" s="7" t="s">
        <v>235</v>
      </c>
      <c r="C116" s="7" t="s">
        <v>242</v>
      </c>
      <c r="D116" s="7" t="s">
        <v>243</v>
      </c>
      <c r="E116" s="7">
        <v>176.99799999999991</v>
      </c>
      <c r="F116" s="7">
        <v>3.165</v>
      </c>
      <c r="G116" s="7">
        <v>449.89100000000002</v>
      </c>
      <c r="H116" s="7">
        <v>25.126999999999999</v>
      </c>
      <c r="I116" s="7">
        <v>2.0012400000000001E-3</v>
      </c>
      <c r="J116" s="7">
        <v>14.662000000000001</v>
      </c>
      <c r="K116" s="7">
        <v>2.5910000000000002</v>
      </c>
      <c r="L116" s="7">
        <v>18.140999999999998</v>
      </c>
      <c r="M116" s="7">
        <v>20.814</v>
      </c>
      <c r="N116" s="17">
        <v>7.8849999999999998</v>
      </c>
    </row>
    <row r="117" spans="1:14" x14ac:dyDescent="0.25">
      <c r="A117" s="16">
        <v>111</v>
      </c>
      <c r="B117" s="7" t="s">
        <v>235</v>
      </c>
      <c r="C117" s="7" t="s">
        <v>244</v>
      </c>
      <c r="D117" s="7" t="s">
        <v>245</v>
      </c>
      <c r="E117" s="7">
        <v>66.826999999999998</v>
      </c>
      <c r="F117" s="7">
        <v>6.7520000000000007</v>
      </c>
      <c r="G117" s="7">
        <v>624.72199999999987</v>
      </c>
      <c r="H117" s="7">
        <v>40.613000000000007</v>
      </c>
      <c r="I117" s="7">
        <v>1.032</v>
      </c>
      <c r="J117" s="7">
        <v>3.9867999999999979</v>
      </c>
      <c r="K117" s="7">
        <v>2.629</v>
      </c>
      <c r="L117" s="7">
        <v>21.758399999999991</v>
      </c>
      <c r="M117" s="7">
        <v>13.577400000000001</v>
      </c>
      <c r="N117" s="17">
        <v>28.598400000000002</v>
      </c>
    </row>
    <row r="118" spans="1:14" x14ac:dyDescent="0.25">
      <c r="A118" s="16">
        <v>112</v>
      </c>
      <c r="B118" s="7" t="s">
        <v>235</v>
      </c>
      <c r="C118" s="7" t="s">
        <v>246</v>
      </c>
      <c r="D118" s="7" t="s">
        <v>247</v>
      </c>
      <c r="E118" s="7">
        <v>127.4308</v>
      </c>
      <c r="F118" s="7">
        <v>3.8570359999999999</v>
      </c>
      <c r="G118" s="7">
        <v>514.14229999999998</v>
      </c>
      <c r="H118" s="7">
        <v>13.3171</v>
      </c>
      <c r="I118" s="7">
        <v>5.0000000000000001E-3</v>
      </c>
      <c r="J118" s="7">
        <v>0.03</v>
      </c>
      <c r="K118" s="7">
        <v>2.3E-2</v>
      </c>
      <c r="L118" s="7">
        <v>1.9430000000000001</v>
      </c>
      <c r="M118" s="7">
        <v>0.161</v>
      </c>
      <c r="N118" s="17">
        <v>11.867000000000001</v>
      </c>
    </row>
    <row r="119" spans="1:14" x14ac:dyDescent="0.25">
      <c r="A119" s="16">
        <v>113</v>
      </c>
      <c r="B119" s="7" t="s">
        <v>235</v>
      </c>
      <c r="C119" s="7" t="s">
        <v>248</v>
      </c>
      <c r="D119" s="7" t="s">
        <v>249</v>
      </c>
      <c r="E119" s="7">
        <v>218.16700001000001</v>
      </c>
      <c r="F119" s="7">
        <v>29.150000000000009</v>
      </c>
      <c r="G119" s="7">
        <v>491.97200000000009</v>
      </c>
      <c r="H119" s="7">
        <v>77.083999999999989</v>
      </c>
      <c r="I119" s="7">
        <v>0.54100000000000004</v>
      </c>
      <c r="J119" s="7">
        <v>12.0418</v>
      </c>
      <c r="K119" s="7">
        <v>5.6240000000000014</v>
      </c>
      <c r="L119" s="7">
        <v>590.4369999999999</v>
      </c>
      <c r="M119" s="7">
        <v>486.26899999999989</v>
      </c>
      <c r="N119" s="17">
        <v>573.97799999999995</v>
      </c>
    </row>
    <row r="120" spans="1:14" x14ac:dyDescent="0.25">
      <c r="A120" s="16">
        <v>114</v>
      </c>
      <c r="B120" s="7" t="s">
        <v>235</v>
      </c>
      <c r="C120" s="7" t="s">
        <v>250</v>
      </c>
      <c r="D120" s="7" t="s">
        <v>251</v>
      </c>
      <c r="E120" s="7">
        <v>92.221999999999994</v>
      </c>
      <c r="F120" s="7">
        <v>17.594000000000001</v>
      </c>
      <c r="G120" s="7">
        <v>331.53600000000012</v>
      </c>
      <c r="H120" s="7">
        <v>16.277999999999999</v>
      </c>
      <c r="I120" s="7">
        <v>1.4999999999999999E-2</v>
      </c>
      <c r="J120" s="7">
        <v>5.6149999999999993</v>
      </c>
      <c r="K120" s="7">
        <v>0.83799999999999997</v>
      </c>
      <c r="L120" s="7">
        <v>6.5059999999999993</v>
      </c>
      <c r="M120" s="7">
        <v>6.6710000000000003</v>
      </c>
      <c r="N120" s="17">
        <v>12.651</v>
      </c>
    </row>
    <row r="121" spans="1:14" x14ac:dyDescent="0.25">
      <c r="A121" s="16">
        <v>115</v>
      </c>
      <c r="B121" s="7" t="s">
        <v>235</v>
      </c>
      <c r="C121" s="7" t="s">
        <v>252</v>
      </c>
      <c r="D121" s="7" t="s">
        <v>253</v>
      </c>
      <c r="E121" s="7">
        <v>81.234999999999999</v>
      </c>
      <c r="F121" s="7">
        <v>32.349000000000011</v>
      </c>
      <c r="G121" s="7">
        <v>447.80399999999997</v>
      </c>
      <c r="H121" s="7">
        <v>161.62700000000001</v>
      </c>
      <c r="I121" s="7">
        <v>46.57</v>
      </c>
      <c r="J121" s="7">
        <v>0.99299999999999999</v>
      </c>
      <c r="K121" s="7">
        <v>3.5999999999999997E-2</v>
      </c>
      <c r="L121" s="7">
        <v>0.99099999999999999</v>
      </c>
      <c r="M121" s="7">
        <v>0.245</v>
      </c>
      <c r="N121" s="17">
        <v>0.33900000000000002</v>
      </c>
    </row>
    <row r="122" spans="1:14" x14ac:dyDescent="0.25">
      <c r="A122" s="16">
        <v>116</v>
      </c>
      <c r="B122" s="7" t="s">
        <v>235</v>
      </c>
      <c r="C122" s="7" t="s">
        <v>254</v>
      </c>
      <c r="D122" s="7" t="s">
        <v>255</v>
      </c>
      <c r="E122" s="7">
        <v>359.63600000000008</v>
      </c>
      <c r="F122" s="7">
        <v>337.55499999999978</v>
      </c>
      <c r="G122" s="7">
        <v>826.04199999999992</v>
      </c>
      <c r="H122" s="7">
        <v>2038.0160000000001</v>
      </c>
      <c r="I122" s="7">
        <v>108.92400000000001</v>
      </c>
      <c r="J122" s="7">
        <v>403.43900000000002</v>
      </c>
      <c r="K122" s="7">
        <v>0.126</v>
      </c>
      <c r="L122" s="7">
        <v>8.6590000000000007</v>
      </c>
      <c r="M122" s="7">
        <v>0.63100000000000001</v>
      </c>
      <c r="N122" s="17">
        <v>11.163</v>
      </c>
    </row>
    <row r="123" spans="1:14" x14ac:dyDescent="0.25">
      <c r="A123" s="16">
        <v>117</v>
      </c>
      <c r="B123" s="7" t="s">
        <v>235</v>
      </c>
      <c r="C123" s="7" t="s">
        <v>256</v>
      </c>
      <c r="D123" s="7" t="s">
        <v>257</v>
      </c>
      <c r="E123" s="7">
        <v>15.877000000000001</v>
      </c>
      <c r="F123" s="7">
        <v>2.7389999999999999</v>
      </c>
      <c r="G123" s="7">
        <v>44.001000000000012</v>
      </c>
      <c r="H123" s="7">
        <v>1.5209999999999999</v>
      </c>
      <c r="I123" s="7">
        <v>0.248</v>
      </c>
      <c r="J123" s="7">
        <v>4.1950000000000003</v>
      </c>
      <c r="K123" s="7">
        <v>5.0090000000000021</v>
      </c>
      <c r="L123" s="7">
        <v>26.85700000000001</v>
      </c>
      <c r="M123" s="7">
        <v>15.288</v>
      </c>
      <c r="N123" s="17">
        <v>107.352</v>
      </c>
    </row>
    <row r="124" spans="1:14" x14ac:dyDescent="0.25">
      <c r="A124" s="16">
        <v>118</v>
      </c>
      <c r="B124" s="7" t="s">
        <v>235</v>
      </c>
      <c r="C124" s="7" t="s">
        <v>258</v>
      </c>
      <c r="D124" s="7" t="s">
        <v>259</v>
      </c>
      <c r="E124" s="7">
        <v>250.1018</v>
      </c>
      <c r="F124" s="7">
        <v>63.804200000000002</v>
      </c>
      <c r="G124" s="7">
        <v>855.29450000000008</v>
      </c>
      <c r="H124" s="7">
        <v>88.525699999999986</v>
      </c>
      <c r="I124" s="7">
        <v>3.077</v>
      </c>
      <c r="J124" s="7">
        <v>106.3742</v>
      </c>
      <c r="K124" s="7">
        <v>5.8500000000000014</v>
      </c>
      <c r="L124" s="7">
        <v>54.146900000000016</v>
      </c>
      <c r="M124" s="7">
        <v>91.85</v>
      </c>
      <c r="N124" s="17">
        <v>45.767699999999998</v>
      </c>
    </row>
    <row r="125" spans="1:14" x14ac:dyDescent="0.25">
      <c r="A125" s="16">
        <v>119</v>
      </c>
      <c r="B125" s="7" t="s">
        <v>235</v>
      </c>
      <c r="C125" s="7" t="s">
        <v>260</v>
      </c>
      <c r="D125" s="7" t="s">
        <v>261</v>
      </c>
      <c r="E125" s="7">
        <v>284.69600000000003</v>
      </c>
      <c r="F125" s="7">
        <v>72.583000000000013</v>
      </c>
      <c r="G125" s="7">
        <v>1396.375</v>
      </c>
      <c r="H125" s="7">
        <v>118.5591</v>
      </c>
      <c r="I125" s="7">
        <v>17.279</v>
      </c>
      <c r="J125" s="7">
        <v>18.055</v>
      </c>
      <c r="K125" s="7">
        <v>1.0384</v>
      </c>
      <c r="L125" s="7">
        <v>19.989999999999998</v>
      </c>
      <c r="M125" s="7">
        <v>40.650000000000013</v>
      </c>
      <c r="N125" s="17">
        <v>18.693999999999999</v>
      </c>
    </row>
    <row r="126" spans="1:14" x14ac:dyDescent="0.25">
      <c r="A126" s="16">
        <v>120</v>
      </c>
      <c r="B126" s="7" t="s">
        <v>235</v>
      </c>
      <c r="C126" s="7" t="s">
        <v>262</v>
      </c>
      <c r="D126" s="7" t="s">
        <v>263</v>
      </c>
      <c r="E126" s="7">
        <v>168.435</v>
      </c>
      <c r="F126" s="7">
        <v>616.95300000000009</v>
      </c>
      <c r="G126" s="7">
        <v>579.22100000000023</v>
      </c>
      <c r="H126" s="7">
        <v>112.7803</v>
      </c>
      <c r="I126" s="7">
        <v>1.845</v>
      </c>
      <c r="J126" s="7">
        <v>494.99900000000002</v>
      </c>
      <c r="K126" s="7">
        <v>5.0490000000000004</v>
      </c>
      <c r="L126" s="7">
        <v>48.628</v>
      </c>
      <c r="M126" s="7">
        <v>40.149000000000001</v>
      </c>
      <c r="N126" s="17">
        <v>83.414999999999992</v>
      </c>
    </row>
    <row r="127" spans="1:14" x14ac:dyDescent="0.25">
      <c r="A127" s="16">
        <v>121</v>
      </c>
      <c r="B127" s="7" t="s">
        <v>235</v>
      </c>
      <c r="C127" s="7" t="s">
        <v>264</v>
      </c>
      <c r="D127" s="7" t="s">
        <v>265</v>
      </c>
      <c r="E127" s="7">
        <v>391.6110000000001</v>
      </c>
      <c r="F127" s="7">
        <v>1897.3928000000001</v>
      </c>
      <c r="G127" s="7">
        <v>977.07929999999976</v>
      </c>
      <c r="H127" s="7">
        <v>1683.607399999999</v>
      </c>
      <c r="I127" s="7">
        <v>56.370699999999978</v>
      </c>
      <c r="J127" s="7">
        <v>362.33600000000001</v>
      </c>
      <c r="K127" s="7">
        <v>7.6120000000000019</v>
      </c>
      <c r="L127" s="7">
        <v>61.518000000000001</v>
      </c>
      <c r="M127" s="7">
        <v>53.695000000000007</v>
      </c>
      <c r="N127" s="17">
        <v>907.73769999999979</v>
      </c>
    </row>
    <row r="128" spans="1:14" x14ac:dyDescent="0.25">
      <c r="A128" s="16">
        <v>122</v>
      </c>
      <c r="B128" s="7" t="s">
        <v>235</v>
      </c>
      <c r="C128" s="7" t="s">
        <v>266</v>
      </c>
      <c r="D128" s="7" t="s">
        <v>267</v>
      </c>
      <c r="E128" s="7">
        <v>150.26400000000001</v>
      </c>
      <c r="F128" s="7">
        <v>149.63</v>
      </c>
      <c r="G128" s="7">
        <v>1412.1469999999999</v>
      </c>
      <c r="H128" s="7">
        <v>175.9849999999999</v>
      </c>
      <c r="I128" s="7">
        <v>1.9850000000000001</v>
      </c>
      <c r="J128" s="7">
        <v>244.00700000000001</v>
      </c>
      <c r="K128" s="7">
        <v>0.115</v>
      </c>
      <c r="L128" s="7">
        <v>3.931</v>
      </c>
      <c r="M128" s="7">
        <v>0.63700000000000001</v>
      </c>
      <c r="N128" s="17">
        <v>25.074000000000002</v>
      </c>
    </row>
    <row r="129" spans="1:14" x14ac:dyDescent="0.25">
      <c r="A129" s="16">
        <v>123</v>
      </c>
      <c r="B129" s="7" t="s">
        <v>235</v>
      </c>
      <c r="C129" s="7" t="s">
        <v>268</v>
      </c>
      <c r="D129" s="7" t="s">
        <v>269</v>
      </c>
      <c r="E129" s="7">
        <v>242.16</v>
      </c>
      <c r="F129" s="7">
        <v>74.731000000000009</v>
      </c>
      <c r="G129" s="7">
        <v>974.65499999999997</v>
      </c>
      <c r="H129" s="7">
        <v>79.074999999999989</v>
      </c>
      <c r="I129" s="7">
        <v>0.84799999999999998</v>
      </c>
      <c r="J129" s="7">
        <v>167.23</v>
      </c>
      <c r="K129" s="7">
        <v>1.9770000000000001</v>
      </c>
      <c r="L129" s="7">
        <v>24.19700000000002</v>
      </c>
      <c r="M129" s="7">
        <v>15.884</v>
      </c>
      <c r="N129" s="17">
        <v>23.37</v>
      </c>
    </row>
    <row r="130" spans="1:14" x14ac:dyDescent="0.25">
      <c r="A130" s="16">
        <v>124</v>
      </c>
      <c r="B130" s="7" t="s">
        <v>235</v>
      </c>
      <c r="C130" s="7" t="s">
        <v>270</v>
      </c>
      <c r="D130" s="7" t="s">
        <v>271</v>
      </c>
      <c r="E130" s="7">
        <v>40.112000000000002</v>
      </c>
      <c r="F130" s="7">
        <v>0.89800000000000002</v>
      </c>
      <c r="G130" s="7">
        <v>388.48799999999989</v>
      </c>
      <c r="H130" s="7">
        <v>33.013800000000003</v>
      </c>
      <c r="I130" s="7">
        <v>1.0529999999999999</v>
      </c>
      <c r="J130" s="7">
        <v>3.847</v>
      </c>
      <c r="K130" s="7">
        <v>1.0960000000000001</v>
      </c>
      <c r="L130" s="7">
        <v>8.2409999999999997</v>
      </c>
      <c r="M130" s="7">
        <v>3.4020000000000001</v>
      </c>
      <c r="N130" s="17">
        <v>26.294</v>
      </c>
    </row>
    <row r="131" spans="1:14" x14ac:dyDescent="0.25">
      <c r="A131" s="16">
        <v>125</v>
      </c>
      <c r="B131" s="7" t="s">
        <v>235</v>
      </c>
      <c r="C131" s="7" t="s">
        <v>272</v>
      </c>
      <c r="D131" s="7" t="s">
        <v>273</v>
      </c>
      <c r="E131" s="7">
        <v>424.75265000000002</v>
      </c>
      <c r="F131" s="7">
        <v>205.57839999999999</v>
      </c>
      <c r="G131" s="7">
        <v>1425.174</v>
      </c>
      <c r="H131" s="7">
        <v>148.36439999999999</v>
      </c>
      <c r="I131" s="7">
        <v>0.52300000000000002</v>
      </c>
      <c r="J131" s="7">
        <v>54.987949999999998</v>
      </c>
      <c r="K131" s="7">
        <v>9.751599999999998</v>
      </c>
      <c r="L131" s="7">
        <v>31.686800000000002</v>
      </c>
      <c r="M131" s="7">
        <v>18.492799999999999</v>
      </c>
      <c r="N131" s="17">
        <v>125.81480000000001</v>
      </c>
    </row>
    <row r="132" spans="1:14" x14ac:dyDescent="0.25">
      <c r="A132" s="16">
        <v>126</v>
      </c>
      <c r="B132" s="7" t="s">
        <v>235</v>
      </c>
      <c r="C132" s="7" t="s">
        <v>274</v>
      </c>
      <c r="D132" s="7" t="s">
        <v>275</v>
      </c>
      <c r="E132" s="7">
        <v>436.51300000000009</v>
      </c>
      <c r="F132" s="7">
        <v>95.079999999999956</v>
      </c>
      <c r="G132" s="7">
        <v>641.4000000000002</v>
      </c>
      <c r="H132" s="7">
        <v>49.409999999999982</v>
      </c>
      <c r="I132" s="7">
        <v>6.2E-2</v>
      </c>
      <c r="J132" s="7">
        <v>4.8789999999999996</v>
      </c>
      <c r="K132" s="7">
        <v>0.44400000000000001</v>
      </c>
      <c r="L132" s="7">
        <v>6.6869999999999994</v>
      </c>
      <c r="M132" s="7">
        <v>4.2640000000000002</v>
      </c>
      <c r="N132" s="17">
        <v>18.86</v>
      </c>
    </row>
    <row r="133" spans="1:14" x14ac:dyDescent="0.25">
      <c r="A133" s="16">
        <v>127</v>
      </c>
      <c r="B133" s="7" t="s">
        <v>235</v>
      </c>
      <c r="C133" s="7" t="s">
        <v>276</v>
      </c>
      <c r="D133" s="7" t="s">
        <v>277</v>
      </c>
      <c r="E133" s="7">
        <v>20.562000000000001</v>
      </c>
      <c r="F133" s="7">
        <v>1.7541800000000001</v>
      </c>
      <c r="G133" s="7">
        <v>119.584</v>
      </c>
      <c r="H133" s="7">
        <v>57.176000000000002</v>
      </c>
      <c r="I133" s="7">
        <v>7.8E-2</v>
      </c>
      <c r="J133" s="7">
        <v>4.0739999999999998</v>
      </c>
      <c r="K133" s="7">
        <v>0.45300000000000001</v>
      </c>
      <c r="L133" s="7">
        <v>327.07499999999999</v>
      </c>
      <c r="M133" s="7">
        <v>648.72899999999993</v>
      </c>
      <c r="N133" s="17">
        <v>14.281000000000001</v>
      </c>
    </row>
    <row r="134" spans="1:14" x14ac:dyDescent="0.25">
      <c r="A134" s="16">
        <v>128</v>
      </c>
      <c r="B134" s="7" t="s">
        <v>235</v>
      </c>
      <c r="C134" s="7" t="s">
        <v>278</v>
      </c>
      <c r="D134" s="7" t="s">
        <v>279</v>
      </c>
      <c r="E134" s="7">
        <v>940.875</v>
      </c>
      <c r="F134" s="7">
        <v>695.06799999999964</v>
      </c>
      <c r="G134" s="7">
        <v>3100.456000000001</v>
      </c>
      <c r="H134" s="7">
        <v>3353.7191000000012</v>
      </c>
      <c r="I134" s="7">
        <v>9.2769999999999992</v>
      </c>
      <c r="J134" s="7">
        <v>285.88240639999981</v>
      </c>
      <c r="K134" s="7">
        <v>46.85</v>
      </c>
      <c r="L134" s="7">
        <v>159.12600000000009</v>
      </c>
      <c r="M134" s="7">
        <v>90.419300000000021</v>
      </c>
      <c r="N134" s="17">
        <v>566.08559999999932</v>
      </c>
    </row>
    <row r="135" spans="1:14" x14ac:dyDescent="0.25">
      <c r="A135" s="16">
        <v>129</v>
      </c>
      <c r="B135" s="7" t="s">
        <v>235</v>
      </c>
      <c r="C135" s="7" t="s">
        <v>280</v>
      </c>
      <c r="D135" s="7" t="s">
        <v>281</v>
      </c>
      <c r="E135" s="7">
        <v>950.63699999999994</v>
      </c>
      <c r="F135" s="7">
        <v>266.48200000000003</v>
      </c>
      <c r="G135" s="7">
        <v>2989.2739999999999</v>
      </c>
      <c r="H135" s="7">
        <v>4384.74</v>
      </c>
      <c r="I135" s="7">
        <v>4.0199999999999996</v>
      </c>
      <c r="J135" s="7">
        <v>181.85</v>
      </c>
      <c r="K135" s="7">
        <v>17.061</v>
      </c>
      <c r="L135" s="7">
        <v>59.38</v>
      </c>
      <c r="M135" s="7">
        <v>200.17099999999999</v>
      </c>
      <c r="N135" s="17">
        <v>50.493999999999993</v>
      </c>
    </row>
    <row r="136" spans="1:14" x14ac:dyDescent="0.25">
      <c r="A136" s="16">
        <v>130</v>
      </c>
      <c r="B136" s="7" t="s">
        <v>235</v>
      </c>
      <c r="C136" s="7" t="s">
        <v>282</v>
      </c>
      <c r="D136" s="7" t="s">
        <v>283</v>
      </c>
      <c r="E136" s="7">
        <v>121.51600000000001</v>
      </c>
      <c r="F136" s="7">
        <v>38.320862699999999</v>
      </c>
      <c r="G136" s="7">
        <v>444.49574719999993</v>
      </c>
      <c r="H136" s="7">
        <v>245.27959651</v>
      </c>
      <c r="I136" s="7">
        <v>0.81700000000000006</v>
      </c>
      <c r="J136" s="7">
        <v>23.393807800000001</v>
      </c>
      <c r="K136" s="7">
        <v>3.2742549999999979</v>
      </c>
      <c r="L136" s="7">
        <v>31.560942000000001</v>
      </c>
      <c r="M136" s="7">
        <v>25.74926099999999</v>
      </c>
      <c r="N136" s="17">
        <v>177.87274819999999</v>
      </c>
    </row>
    <row r="137" spans="1:14" x14ac:dyDescent="0.25">
      <c r="A137" s="16">
        <v>131</v>
      </c>
      <c r="B137" s="7" t="s">
        <v>235</v>
      </c>
      <c r="C137" s="7" t="s">
        <v>284</v>
      </c>
      <c r="D137" s="7" t="s">
        <v>285</v>
      </c>
      <c r="E137" s="7">
        <v>10.117000000000001</v>
      </c>
      <c r="F137" s="7">
        <v>52.906999999999996</v>
      </c>
      <c r="G137" s="7">
        <v>44.582999999999998</v>
      </c>
      <c r="H137" s="7">
        <v>49.25</v>
      </c>
      <c r="I137" s="7">
        <v>0.28299999999999997</v>
      </c>
      <c r="J137" s="7">
        <v>1E-3</v>
      </c>
      <c r="K137" s="7">
        <v>0</v>
      </c>
      <c r="L137" s="7">
        <v>1.7000000000000001E-2</v>
      </c>
      <c r="M137" s="7">
        <v>0</v>
      </c>
      <c r="N137" s="17">
        <v>6.0000000000000001E-3</v>
      </c>
    </row>
    <row r="138" spans="1:14" x14ac:dyDescent="0.25">
      <c r="A138" s="16">
        <v>132</v>
      </c>
      <c r="B138" s="7" t="s">
        <v>235</v>
      </c>
      <c r="C138" s="7" t="s">
        <v>286</v>
      </c>
      <c r="D138" s="7" t="s">
        <v>287</v>
      </c>
      <c r="E138" s="7">
        <v>3482.8229999999999</v>
      </c>
      <c r="F138" s="7">
        <v>3931.9639999999999</v>
      </c>
      <c r="G138" s="7">
        <v>1028.527</v>
      </c>
      <c r="H138" s="7">
        <v>4568.0379999999996</v>
      </c>
      <c r="I138" s="7">
        <v>91.832999999999998</v>
      </c>
      <c r="J138" s="7">
        <v>488.60299999999989</v>
      </c>
      <c r="K138" s="7">
        <v>3.3490000000000002</v>
      </c>
      <c r="L138" s="7">
        <v>32.765000000000001</v>
      </c>
      <c r="M138" s="7">
        <v>176.809</v>
      </c>
      <c r="N138" s="17">
        <v>572.79219999999964</v>
      </c>
    </row>
    <row r="139" spans="1:14" x14ac:dyDescent="0.25">
      <c r="A139" s="16">
        <v>133</v>
      </c>
      <c r="B139" s="7" t="s">
        <v>235</v>
      </c>
      <c r="C139" s="7" t="s">
        <v>288</v>
      </c>
      <c r="D139" s="7" t="s">
        <v>289</v>
      </c>
      <c r="E139" s="7">
        <v>13.593999999999999</v>
      </c>
      <c r="F139" s="7">
        <v>21.024000000000001</v>
      </c>
      <c r="G139" s="7">
        <v>160.77199999999999</v>
      </c>
      <c r="H139" s="7">
        <v>101.03700000000001</v>
      </c>
      <c r="I139" s="7">
        <v>0.35499999999999998</v>
      </c>
      <c r="J139" s="7">
        <v>9.0589999999999993</v>
      </c>
      <c r="K139" s="7">
        <v>4.2990000000000004</v>
      </c>
      <c r="L139" s="7">
        <v>31.673999999999999</v>
      </c>
      <c r="M139" s="7">
        <v>26.405000000000001</v>
      </c>
      <c r="N139" s="17">
        <v>737.3599999999999</v>
      </c>
    </row>
    <row r="140" spans="1:14" x14ac:dyDescent="0.25">
      <c r="A140" s="16">
        <v>134</v>
      </c>
      <c r="B140" s="7" t="s">
        <v>290</v>
      </c>
      <c r="C140" s="7" t="s">
        <v>27</v>
      </c>
      <c r="D140" s="7" t="s">
        <v>28</v>
      </c>
      <c r="E140" s="7">
        <v>211.26558358300011</v>
      </c>
      <c r="F140" s="7">
        <v>635.35197629999766</v>
      </c>
      <c r="G140" s="7">
        <v>3942.1508707700059</v>
      </c>
      <c r="H140" s="7">
        <v>3414.10617692301</v>
      </c>
      <c r="I140" s="7">
        <v>45.98753013599999</v>
      </c>
      <c r="J140" s="7">
        <v>1689.792272139995</v>
      </c>
      <c r="K140" s="7">
        <v>20776.269555606039</v>
      </c>
      <c r="L140" s="7">
        <v>26412.878676779001</v>
      </c>
      <c r="M140" s="7">
        <v>2183.0011436700001</v>
      </c>
      <c r="N140" s="17">
        <v>4804.9336532770194</v>
      </c>
    </row>
    <row r="141" spans="1:14" x14ac:dyDescent="0.25">
      <c r="A141" s="16">
        <v>135</v>
      </c>
      <c r="B141" s="7" t="s">
        <v>290</v>
      </c>
      <c r="C141" s="7" t="s">
        <v>291</v>
      </c>
      <c r="D141" s="7" t="s">
        <v>292</v>
      </c>
      <c r="E141" s="7">
        <v>9.6936502999999981</v>
      </c>
      <c r="F141" s="7">
        <v>304.29841759999988</v>
      </c>
      <c r="G141" s="7">
        <v>2330.0395079999998</v>
      </c>
      <c r="H141" s="7">
        <v>1205.4363524600001</v>
      </c>
      <c r="I141" s="7">
        <v>20.512910000000002</v>
      </c>
      <c r="J141" s="7">
        <v>738.63056759999972</v>
      </c>
      <c r="K141" s="7">
        <v>20611.805157300008</v>
      </c>
      <c r="L141" s="7">
        <v>24546.511319400011</v>
      </c>
      <c r="M141" s="7">
        <v>1039.63411277</v>
      </c>
      <c r="N141" s="17">
        <v>1953.5713235999999</v>
      </c>
    </row>
    <row r="142" spans="1:14" x14ac:dyDescent="0.25">
      <c r="A142" s="16">
        <v>136</v>
      </c>
      <c r="B142" s="7" t="s">
        <v>290</v>
      </c>
      <c r="C142" s="7" t="s">
        <v>293</v>
      </c>
      <c r="D142" s="7" t="s">
        <v>294</v>
      </c>
      <c r="E142" s="7">
        <v>6.2180760020000001</v>
      </c>
      <c r="F142" s="7">
        <v>1.2676654999999999</v>
      </c>
      <c r="G142" s="7">
        <v>10.673825000000001</v>
      </c>
      <c r="H142" s="7">
        <v>5.8501274160000003</v>
      </c>
      <c r="I142" s="7">
        <v>1.8489999999999999E-2</v>
      </c>
      <c r="J142" s="7">
        <v>14.945099000000001</v>
      </c>
      <c r="K142" s="7">
        <v>2.0629999999999E-3</v>
      </c>
      <c r="L142" s="7">
        <v>0.37418600000000002</v>
      </c>
      <c r="M142" s="7">
        <v>9.4637999999999996E-3</v>
      </c>
      <c r="N142" s="17">
        <v>5.9053839999999989</v>
      </c>
    </row>
    <row r="143" spans="1:14" x14ac:dyDescent="0.25">
      <c r="A143" s="16">
        <v>137</v>
      </c>
      <c r="B143" s="7" t="s">
        <v>290</v>
      </c>
      <c r="C143" s="7" t="s">
        <v>295</v>
      </c>
      <c r="D143" s="7" t="s">
        <v>296</v>
      </c>
      <c r="E143" s="7">
        <v>54.415358999999988</v>
      </c>
      <c r="F143" s="7">
        <v>188.3573638</v>
      </c>
      <c r="G143" s="7">
        <v>149.32714100000001</v>
      </c>
      <c r="H143" s="7">
        <v>90.606738520000022</v>
      </c>
      <c r="I143" s="7">
        <v>1.7873779999999999</v>
      </c>
      <c r="J143" s="7">
        <v>497.37307940000011</v>
      </c>
      <c r="K143" s="7">
        <v>17.143560516000001</v>
      </c>
      <c r="L143" s="7">
        <v>48.589803218999997</v>
      </c>
      <c r="M143" s="7">
        <v>121.4029565</v>
      </c>
      <c r="N143" s="17">
        <v>56.395881640000042</v>
      </c>
    </row>
    <row r="144" spans="1:14" x14ac:dyDescent="0.25">
      <c r="A144" s="16">
        <v>138</v>
      </c>
      <c r="B144" s="7" t="s">
        <v>290</v>
      </c>
      <c r="C144" s="7" t="s">
        <v>297</v>
      </c>
      <c r="D144" s="7" t="s">
        <v>298</v>
      </c>
      <c r="E144" s="7">
        <v>1.2390000000000001</v>
      </c>
      <c r="F144" s="7">
        <v>1.0409999999999999</v>
      </c>
      <c r="G144" s="7">
        <v>2.028</v>
      </c>
      <c r="H144" s="7">
        <v>0.48100000000000009</v>
      </c>
      <c r="I144" s="7">
        <v>0.01</v>
      </c>
      <c r="J144" s="7">
        <v>3.58</v>
      </c>
      <c r="K144" s="7">
        <v>1.8320000000000001</v>
      </c>
      <c r="L144" s="7">
        <v>13.916</v>
      </c>
      <c r="M144" s="7">
        <v>16.350000000000001</v>
      </c>
      <c r="N144" s="17">
        <v>13.948</v>
      </c>
    </row>
    <row r="145" spans="1:14" x14ac:dyDescent="0.25">
      <c r="A145" s="16">
        <v>139</v>
      </c>
      <c r="B145" s="7" t="s">
        <v>290</v>
      </c>
      <c r="C145" s="7" t="s">
        <v>299</v>
      </c>
      <c r="D145" s="7" t="s">
        <v>300</v>
      </c>
      <c r="E145" s="7">
        <v>0.112105397</v>
      </c>
      <c r="F145" s="7">
        <v>0.37713659999999999</v>
      </c>
      <c r="G145" s="7">
        <v>6.8788365999999987</v>
      </c>
      <c r="H145" s="7">
        <v>4.4083869999999994</v>
      </c>
      <c r="I145" s="7">
        <v>0.61866714000000012</v>
      </c>
      <c r="J145" s="7">
        <v>24.721703540000011</v>
      </c>
      <c r="K145" s="7">
        <v>1.8536794000000001</v>
      </c>
      <c r="L145" s="7">
        <v>28.748847309999999</v>
      </c>
      <c r="M145" s="7">
        <v>23.40099639</v>
      </c>
      <c r="N145" s="17">
        <v>27.103686830000001</v>
      </c>
    </row>
    <row r="146" spans="1:14" x14ac:dyDescent="0.25">
      <c r="A146" s="16">
        <v>140</v>
      </c>
      <c r="B146" s="7" t="s">
        <v>290</v>
      </c>
      <c r="C146" s="7" t="s">
        <v>301</v>
      </c>
      <c r="D146" s="7" t="s">
        <v>302</v>
      </c>
      <c r="E146" s="7">
        <v>7.6961026590000001</v>
      </c>
      <c r="F146" s="7">
        <v>2.5931529999999992</v>
      </c>
      <c r="G146" s="7">
        <v>63.798020000000001</v>
      </c>
      <c r="H146" s="7">
        <v>33.956460700000008</v>
      </c>
      <c r="I146" s="7">
        <v>1.7017700060000001</v>
      </c>
      <c r="J146" s="7">
        <v>46.3521</v>
      </c>
      <c r="K146" s="7">
        <v>10.325200000000001</v>
      </c>
      <c r="L146" s="7">
        <v>97.259</v>
      </c>
      <c r="M146" s="7">
        <v>51.422200000000011</v>
      </c>
      <c r="N146" s="17">
        <v>51.053400000000003</v>
      </c>
    </row>
    <row r="147" spans="1:14" x14ac:dyDescent="0.25">
      <c r="A147" s="16">
        <v>141</v>
      </c>
      <c r="B147" s="7" t="s">
        <v>290</v>
      </c>
      <c r="C147" s="7" t="s">
        <v>303</v>
      </c>
      <c r="D147" s="7" t="s">
        <v>304</v>
      </c>
      <c r="E147" s="7">
        <v>13.500999999999999</v>
      </c>
      <c r="F147" s="7">
        <v>2.5270000000000001</v>
      </c>
      <c r="G147" s="7">
        <v>22.693999999999999</v>
      </c>
      <c r="H147" s="7">
        <v>9.3959999999999955</v>
      </c>
      <c r="I147" s="7">
        <v>2.1000000000000001E-2</v>
      </c>
      <c r="J147" s="7">
        <v>3.613</v>
      </c>
      <c r="K147" s="7">
        <v>0.84000000000000008</v>
      </c>
      <c r="L147" s="7">
        <v>8.093</v>
      </c>
      <c r="M147" s="7">
        <v>6.7150000000000007</v>
      </c>
      <c r="N147" s="17">
        <v>21.768999999999998</v>
      </c>
    </row>
    <row r="148" spans="1:14" x14ac:dyDescent="0.25">
      <c r="A148" s="16">
        <v>142</v>
      </c>
      <c r="B148" s="7" t="s">
        <v>290</v>
      </c>
      <c r="C148" s="7" t="s">
        <v>305</v>
      </c>
      <c r="D148" s="7" t="s">
        <v>306</v>
      </c>
      <c r="E148" s="7">
        <v>6.0999999999999999E-2</v>
      </c>
      <c r="F148" s="7">
        <v>0.53900000000000003</v>
      </c>
      <c r="G148" s="7">
        <v>2.0310000000000001</v>
      </c>
      <c r="H148" s="7">
        <v>1.700999999999999</v>
      </c>
      <c r="I148" s="7">
        <v>0.50800000000000001</v>
      </c>
      <c r="J148" s="7">
        <v>1.327</v>
      </c>
      <c r="K148" s="7">
        <v>0.95</v>
      </c>
      <c r="L148" s="7">
        <v>12.25</v>
      </c>
      <c r="M148" s="7">
        <v>11.026999999999999</v>
      </c>
      <c r="N148" s="17">
        <v>6.835</v>
      </c>
    </row>
    <row r="149" spans="1:14" x14ac:dyDescent="0.25">
      <c r="A149" s="16">
        <v>143</v>
      </c>
      <c r="B149" s="7" t="s">
        <v>290</v>
      </c>
      <c r="C149" s="7" t="s">
        <v>307</v>
      </c>
      <c r="D149" s="7" t="s">
        <v>308</v>
      </c>
      <c r="E149" s="7">
        <v>5.7400255699999976</v>
      </c>
      <c r="F149" s="7">
        <v>12.369040800000001</v>
      </c>
      <c r="G149" s="7">
        <v>178.27925999999999</v>
      </c>
      <c r="H149" s="7">
        <v>74.453369680000009</v>
      </c>
      <c r="I149" s="7">
        <v>0.39613320000000002</v>
      </c>
      <c r="J149" s="7">
        <v>131.8554417</v>
      </c>
      <c r="K149" s="7">
        <v>9.0468268999999992</v>
      </c>
      <c r="L149" s="7">
        <v>60.104225900000003</v>
      </c>
      <c r="M149" s="7">
        <v>93.112851300000003</v>
      </c>
      <c r="N149" s="17">
        <v>392.56477406699997</v>
      </c>
    </row>
    <row r="150" spans="1:14" x14ac:dyDescent="0.25">
      <c r="A150" s="16">
        <v>144</v>
      </c>
      <c r="B150" s="7" t="s">
        <v>290</v>
      </c>
      <c r="C150" s="7" t="s">
        <v>309</v>
      </c>
      <c r="D150" s="7" t="s">
        <v>310</v>
      </c>
      <c r="E150" s="7">
        <v>2.3172046000000002</v>
      </c>
      <c r="F150" s="7">
        <v>7.5959999999999992</v>
      </c>
      <c r="G150" s="7">
        <v>154.68048300000001</v>
      </c>
      <c r="H150" s="7">
        <v>1312.9246479999999</v>
      </c>
      <c r="I150" s="7">
        <v>1.665</v>
      </c>
      <c r="J150" s="7">
        <v>4.6029999999999998</v>
      </c>
      <c r="K150" s="7">
        <v>1.0249999999999999</v>
      </c>
      <c r="L150" s="7">
        <v>16.116</v>
      </c>
      <c r="M150" s="7">
        <v>5.9520000000000017</v>
      </c>
      <c r="N150" s="17">
        <v>21.958000000000009</v>
      </c>
    </row>
    <row r="151" spans="1:14" x14ac:dyDescent="0.25">
      <c r="A151" s="16">
        <v>145</v>
      </c>
      <c r="B151" s="7" t="s">
        <v>290</v>
      </c>
      <c r="C151" s="7" t="s">
        <v>311</v>
      </c>
      <c r="D151" s="7" t="s">
        <v>312</v>
      </c>
      <c r="E151" s="7">
        <v>7.236826854000002</v>
      </c>
      <c r="F151" s="7">
        <v>39.726377000000006</v>
      </c>
      <c r="G151" s="7">
        <v>57.978890000000007</v>
      </c>
      <c r="H151" s="7">
        <v>47.418609109999998</v>
      </c>
      <c r="I151" s="7">
        <v>5.1736319999999996</v>
      </c>
      <c r="J151" s="7">
        <v>19.33741105</v>
      </c>
      <c r="K151" s="7">
        <v>24.798931100000001</v>
      </c>
      <c r="L151" s="7">
        <v>78.500419000000008</v>
      </c>
      <c r="M151" s="7">
        <v>79.099595370000017</v>
      </c>
      <c r="N151" s="17">
        <v>49.814343939999979</v>
      </c>
    </row>
    <row r="152" spans="1:14" x14ac:dyDescent="0.25">
      <c r="A152" s="16">
        <v>146</v>
      </c>
      <c r="B152" s="7" t="s">
        <v>290</v>
      </c>
      <c r="C152" s="7" t="s">
        <v>313</v>
      </c>
      <c r="D152" s="7" t="s">
        <v>314</v>
      </c>
      <c r="E152" s="7">
        <v>67.339115941000017</v>
      </c>
      <c r="F152" s="7">
        <v>44.93723999999996</v>
      </c>
      <c r="G152" s="7">
        <v>801.40857700000038</v>
      </c>
      <c r="H152" s="7">
        <v>492.60268176199969</v>
      </c>
      <c r="I152" s="7">
        <v>13.55949899999999</v>
      </c>
      <c r="J152" s="7">
        <v>197.48683656</v>
      </c>
      <c r="K152" s="7">
        <v>93.515897189999976</v>
      </c>
      <c r="L152" s="7">
        <v>1490.5155255499981</v>
      </c>
      <c r="M152" s="7">
        <v>725.09172733999947</v>
      </c>
      <c r="N152" s="17">
        <v>2162.2961702000011</v>
      </c>
    </row>
    <row r="153" spans="1:14" x14ac:dyDescent="0.25">
      <c r="A153" s="16">
        <v>147</v>
      </c>
      <c r="B153" s="7" t="s">
        <v>290</v>
      </c>
      <c r="C153" s="7" t="s">
        <v>315</v>
      </c>
      <c r="D153" s="7" t="s">
        <v>316</v>
      </c>
      <c r="E153" s="7">
        <v>35.696117259999987</v>
      </c>
      <c r="F153" s="7">
        <v>29.722581999999999</v>
      </c>
      <c r="G153" s="7">
        <v>162.33333017000001</v>
      </c>
      <c r="H153" s="7">
        <v>134.87080227499999</v>
      </c>
      <c r="I153" s="7">
        <v>1.5050789999999901E-2</v>
      </c>
      <c r="J153" s="7">
        <v>5.9670332899999998</v>
      </c>
      <c r="K153" s="7">
        <v>3.1312402000000001</v>
      </c>
      <c r="L153" s="7">
        <v>11.900350400000001</v>
      </c>
      <c r="M153" s="7">
        <v>9.7832402000000016</v>
      </c>
      <c r="N153" s="17">
        <v>41.718688999999998</v>
      </c>
    </row>
    <row r="154" spans="1:14" x14ac:dyDescent="0.25">
      <c r="A154" s="16">
        <v>148</v>
      </c>
      <c r="B154" s="7" t="s">
        <v>317</v>
      </c>
      <c r="C154" s="7" t="s">
        <v>27</v>
      </c>
      <c r="D154" s="7" t="s">
        <v>28</v>
      </c>
      <c r="E154" s="7">
        <v>546.51423329232716</v>
      </c>
      <c r="F154" s="7">
        <v>252.67970090000011</v>
      </c>
      <c r="G154" s="7">
        <v>9547.4646199999952</v>
      </c>
      <c r="H154" s="7">
        <v>4388.9703140000038</v>
      </c>
      <c r="I154" s="7">
        <v>507.96625999999929</v>
      </c>
      <c r="J154" s="7">
        <v>19682.60200643801</v>
      </c>
      <c r="K154" s="7">
        <v>25690.376500000009</v>
      </c>
      <c r="L154" s="7">
        <v>28740.574550500001</v>
      </c>
      <c r="M154" s="7">
        <v>17442.66344600001</v>
      </c>
      <c r="N154" s="17">
        <v>6087.5548953000252</v>
      </c>
    </row>
    <row r="155" spans="1:14" x14ac:dyDescent="0.25">
      <c r="A155" s="16">
        <v>149</v>
      </c>
      <c r="B155" s="7" t="s">
        <v>317</v>
      </c>
      <c r="C155" s="7" t="s">
        <v>318</v>
      </c>
      <c r="D155" s="7" t="s">
        <v>319</v>
      </c>
      <c r="E155" s="7">
        <v>58.496999999999993</v>
      </c>
      <c r="F155" s="7">
        <v>0.02</v>
      </c>
      <c r="G155" s="7">
        <v>1261.9739999999999</v>
      </c>
      <c r="H155" s="7">
        <v>409.76700000000011</v>
      </c>
      <c r="I155" s="7">
        <v>16.466000000000001</v>
      </c>
      <c r="J155" s="7">
        <v>312.73700000000002</v>
      </c>
      <c r="K155" s="7">
        <v>1.732999999999999</v>
      </c>
      <c r="L155" s="7">
        <v>167.05099999999999</v>
      </c>
      <c r="M155" s="7">
        <v>84.758999999999972</v>
      </c>
      <c r="N155" s="17">
        <v>117.33499999999999</v>
      </c>
    </row>
    <row r="156" spans="1:14" x14ac:dyDescent="0.25">
      <c r="A156" s="16">
        <v>150</v>
      </c>
      <c r="B156" s="7" t="s">
        <v>317</v>
      </c>
      <c r="C156" s="7" t="s">
        <v>320</v>
      </c>
      <c r="D156" s="7" t="s">
        <v>321</v>
      </c>
      <c r="E156" s="7">
        <v>80.995000000000005</v>
      </c>
      <c r="F156" s="7">
        <v>53.473999999999997</v>
      </c>
      <c r="G156" s="7">
        <v>801.02800000000002</v>
      </c>
      <c r="H156" s="7">
        <v>79.689000000000036</v>
      </c>
      <c r="I156" s="7">
        <v>7.0760000000000014</v>
      </c>
      <c r="J156" s="7">
        <v>204.304</v>
      </c>
      <c r="K156" s="7">
        <v>74.465000000000003</v>
      </c>
      <c r="L156" s="7">
        <v>356.82</v>
      </c>
      <c r="M156" s="7">
        <v>160.87200000000001</v>
      </c>
      <c r="N156" s="17">
        <v>1114.5709999999999</v>
      </c>
    </row>
    <row r="157" spans="1:14" x14ac:dyDescent="0.25">
      <c r="A157" s="16">
        <v>151</v>
      </c>
      <c r="B157" s="7" t="s">
        <v>317</v>
      </c>
      <c r="C157" s="7" t="s">
        <v>322</v>
      </c>
      <c r="D157" s="7" t="s">
        <v>323</v>
      </c>
      <c r="E157" s="7">
        <v>0</v>
      </c>
      <c r="F157" s="7">
        <v>0</v>
      </c>
      <c r="G157" s="7">
        <v>2.1999999999999999E-2</v>
      </c>
      <c r="H157" s="7">
        <v>6.0000000000000001E-3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17">
        <v>0</v>
      </c>
    </row>
    <row r="158" spans="1:14" x14ac:dyDescent="0.25">
      <c r="A158" s="16">
        <v>152</v>
      </c>
      <c r="B158" s="7" t="s">
        <v>317</v>
      </c>
      <c r="C158" s="7" t="s">
        <v>324</v>
      </c>
      <c r="D158" s="7" t="s">
        <v>325</v>
      </c>
      <c r="E158" s="7">
        <v>1E-3</v>
      </c>
      <c r="F158" s="7">
        <v>1.2E-2</v>
      </c>
      <c r="G158" s="7">
        <v>169.02799999999999</v>
      </c>
      <c r="H158" s="7">
        <v>53.754000000000012</v>
      </c>
      <c r="I158" s="7">
        <v>1E-3</v>
      </c>
      <c r="J158" s="7">
        <v>11.840999999999999</v>
      </c>
      <c r="K158" s="7">
        <v>2.964</v>
      </c>
      <c r="L158" s="7">
        <v>80.772000000000006</v>
      </c>
      <c r="M158" s="7">
        <v>19.571999999999999</v>
      </c>
      <c r="N158" s="17">
        <v>55.011000000000003</v>
      </c>
    </row>
    <row r="159" spans="1:14" x14ac:dyDescent="0.25">
      <c r="A159" s="16">
        <v>153</v>
      </c>
      <c r="B159" s="7" t="s">
        <v>317</v>
      </c>
      <c r="C159" s="7" t="s">
        <v>326</v>
      </c>
      <c r="D159" s="7" t="s">
        <v>327</v>
      </c>
      <c r="E159" s="7">
        <v>225.04300000000001</v>
      </c>
      <c r="F159" s="7">
        <v>97.415000000000006</v>
      </c>
      <c r="G159" s="7">
        <v>845.4490000000003</v>
      </c>
      <c r="H159" s="7">
        <v>74.264000000000038</v>
      </c>
      <c r="I159" s="7">
        <v>0.192</v>
      </c>
      <c r="J159" s="7">
        <v>176.107</v>
      </c>
      <c r="K159" s="7">
        <v>98.061099999999996</v>
      </c>
      <c r="L159" s="7">
        <v>996.45499999999981</v>
      </c>
      <c r="M159" s="7">
        <v>131.53229999999999</v>
      </c>
      <c r="N159" s="17">
        <v>513.41799999999989</v>
      </c>
    </row>
    <row r="160" spans="1:14" x14ac:dyDescent="0.25">
      <c r="A160" s="16">
        <v>154</v>
      </c>
      <c r="B160" s="7" t="s">
        <v>317</v>
      </c>
      <c r="C160" s="7" t="s">
        <v>328</v>
      </c>
      <c r="D160" s="7" t="s">
        <v>329</v>
      </c>
      <c r="E160" s="7">
        <v>3.863033771</v>
      </c>
      <c r="F160" s="7">
        <v>0.1555</v>
      </c>
      <c r="G160" s="7">
        <v>266.10000000000008</v>
      </c>
      <c r="H160" s="7">
        <v>111.455</v>
      </c>
      <c r="I160" s="7">
        <v>3.2090000000000001</v>
      </c>
      <c r="J160" s="7">
        <v>406.95699999999982</v>
      </c>
      <c r="K160" s="7">
        <v>4.2361999999999966</v>
      </c>
      <c r="L160" s="7">
        <v>107.99299999999999</v>
      </c>
      <c r="M160" s="7">
        <v>35.605400000000003</v>
      </c>
      <c r="N160" s="17">
        <v>209.65299999999999</v>
      </c>
    </row>
    <row r="161" spans="1:14" x14ac:dyDescent="0.25">
      <c r="A161" s="16">
        <v>155</v>
      </c>
      <c r="B161" s="7" t="s">
        <v>317</v>
      </c>
      <c r="C161" s="7" t="s">
        <v>330</v>
      </c>
      <c r="D161" s="7" t="s">
        <v>331</v>
      </c>
      <c r="E161" s="7">
        <v>25.841000000000001</v>
      </c>
      <c r="F161" s="7">
        <v>2.677999999999999</v>
      </c>
      <c r="G161" s="7">
        <v>265.69400000000002</v>
      </c>
      <c r="H161" s="7">
        <v>190.929</v>
      </c>
      <c r="I161" s="7">
        <v>4.8039999999999994</v>
      </c>
      <c r="J161" s="7">
        <v>589.62199999999984</v>
      </c>
      <c r="K161" s="7">
        <v>18.646100000000001</v>
      </c>
      <c r="L161" s="7">
        <v>121.97499999999999</v>
      </c>
      <c r="M161" s="7">
        <v>65.890300000000011</v>
      </c>
      <c r="N161" s="17">
        <v>76.713999999999999</v>
      </c>
    </row>
    <row r="162" spans="1:14" x14ac:dyDescent="0.25">
      <c r="A162" s="16">
        <v>156</v>
      </c>
      <c r="B162" s="7" t="s">
        <v>317</v>
      </c>
      <c r="C162" s="7" t="s">
        <v>332</v>
      </c>
      <c r="D162" s="7" t="s">
        <v>333</v>
      </c>
      <c r="E162" s="7">
        <v>1.4330135399999999</v>
      </c>
      <c r="F162" s="7">
        <v>0.30599999999999999</v>
      </c>
      <c r="G162" s="7">
        <v>366.17249399999997</v>
      </c>
      <c r="H162" s="7">
        <v>194.97071000000011</v>
      </c>
      <c r="I162" s="7">
        <v>3.0750000000000002</v>
      </c>
      <c r="J162" s="7">
        <v>411.92007138000002</v>
      </c>
      <c r="K162" s="7">
        <v>63.438999999999993</v>
      </c>
      <c r="L162" s="7">
        <v>191.92750600000011</v>
      </c>
      <c r="M162" s="7">
        <v>191.06884600000001</v>
      </c>
      <c r="N162" s="17">
        <v>138.066</v>
      </c>
    </row>
    <row r="163" spans="1:14" x14ac:dyDescent="0.25">
      <c r="A163" s="16">
        <v>157</v>
      </c>
      <c r="B163" s="7" t="s">
        <v>317</v>
      </c>
      <c r="C163" s="7" t="s">
        <v>334</v>
      </c>
      <c r="D163" s="7" t="s">
        <v>335</v>
      </c>
      <c r="E163" s="7">
        <v>1.6100000000000001E-4</v>
      </c>
      <c r="F163" s="7">
        <v>8.0000000000000002E-3</v>
      </c>
      <c r="G163" s="7">
        <v>69.620999999999967</v>
      </c>
      <c r="H163" s="7">
        <v>34.593000000000004</v>
      </c>
      <c r="I163" s="7">
        <v>7.3599999999999994</v>
      </c>
      <c r="J163" s="7">
        <v>173.31</v>
      </c>
      <c r="K163" s="7">
        <v>0.14099999999999999</v>
      </c>
      <c r="L163" s="7">
        <v>9.8659999999999997</v>
      </c>
      <c r="M163" s="7">
        <v>0.77700000000000002</v>
      </c>
      <c r="N163" s="17">
        <v>86.429999999999993</v>
      </c>
    </row>
    <row r="164" spans="1:14" x14ac:dyDescent="0.25">
      <c r="A164" s="16">
        <v>158</v>
      </c>
      <c r="B164" s="7" t="s">
        <v>317</v>
      </c>
      <c r="C164" s="7" t="s">
        <v>336</v>
      </c>
      <c r="D164" s="7" t="s">
        <v>337</v>
      </c>
      <c r="E164" s="7">
        <v>9.2999999999999999E-2</v>
      </c>
      <c r="F164" s="7">
        <v>0.26600000000000001</v>
      </c>
      <c r="G164" s="7">
        <v>53.720999999999989</v>
      </c>
      <c r="H164" s="7">
        <v>12.28</v>
      </c>
      <c r="I164" s="7">
        <v>1.7000000000000001E-2</v>
      </c>
      <c r="J164" s="7">
        <v>8.8240000000000016</v>
      </c>
      <c r="K164" s="7">
        <v>0.219</v>
      </c>
      <c r="L164" s="7">
        <v>78.87299999999999</v>
      </c>
      <c r="M164" s="7">
        <v>26.873999999999999</v>
      </c>
      <c r="N164" s="17">
        <v>21.302</v>
      </c>
    </row>
    <row r="165" spans="1:14" x14ac:dyDescent="0.25">
      <c r="A165" s="16">
        <v>159</v>
      </c>
      <c r="B165" s="7" t="s">
        <v>317</v>
      </c>
      <c r="C165" s="7" t="s">
        <v>338</v>
      </c>
      <c r="D165" s="7" t="s">
        <v>339</v>
      </c>
      <c r="E165" s="7">
        <v>0.57099999999999995</v>
      </c>
      <c r="F165" s="7">
        <v>0.11</v>
      </c>
      <c r="G165" s="7">
        <v>234.595</v>
      </c>
      <c r="H165" s="7">
        <v>76.387000000000015</v>
      </c>
      <c r="I165" s="7">
        <v>3.0000000000000001E-3</v>
      </c>
      <c r="J165" s="7">
        <v>32.606999999999999</v>
      </c>
      <c r="K165" s="7">
        <v>12.353999999999999</v>
      </c>
      <c r="L165" s="7">
        <v>399.04</v>
      </c>
      <c r="M165" s="7">
        <v>64.472999999999971</v>
      </c>
      <c r="N165" s="17">
        <v>99.450999999999993</v>
      </c>
    </row>
    <row r="166" spans="1:14" x14ac:dyDescent="0.25">
      <c r="A166" s="16">
        <v>160</v>
      </c>
      <c r="B166" s="7" t="s">
        <v>317</v>
      </c>
      <c r="C166" s="7" t="s">
        <v>340</v>
      </c>
      <c r="D166" s="7" t="s">
        <v>341</v>
      </c>
      <c r="E166" s="7">
        <v>4.0119999999999996</v>
      </c>
      <c r="F166" s="7">
        <v>0.36799999999999999</v>
      </c>
      <c r="G166" s="7">
        <v>143.756</v>
      </c>
      <c r="H166" s="7">
        <v>24.153000000000009</v>
      </c>
      <c r="I166" s="7">
        <v>11.336</v>
      </c>
      <c r="J166" s="7">
        <v>310.36900000000003</v>
      </c>
      <c r="K166" s="7">
        <v>0.81300000000000006</v>
      </c>
      <c r="L166" s="7">
        <v>49.862000000000002</v>
      </c>
      <c r="M166" s="7">
        <v>21.457000000000001</v>
      </c>
      <c r="N166" s="17">
        <v>137.23699999999999</v>
      </c>
    </row>
    <row r="167" spans="1:14" x14ac:dyDescent="0.25">
      <c r="A167" s="16">
        <v>161</v>
      </c>
      <c r="B167" s="7" t="s">
        <v>317</v>
      </c>
      <c r="C167" s="7" t="s">
        <v>342</v>
      </c>
      <c r="D167" s="7" t="s">
        <v>343</v>
      </c>
      <c r="E167" s="7">
        <v>6.3890000000000002</v>
      </c>
      <c r="F167" s="7">
        <v>0.53</v>
      </c>
      <c r="G167" s="7">
        <v>331.2774</v>
      </c>
      <c r="H167" s="7">
        <v>103.5051</v>
      </c>
      <c r="I167" s="7">
        <v>10.215999999999999</v>
      </c>
      <c r="J167" s="7">
        <v>133.53453999999999</v>
      </c>
      <c r="K167" s="7">
        <v>11.149900000000001</v>
      </c>
      <c r="L167" s="7">
        <v>139.84219999999999</v>
      </c>
      <c r="M167" s="7">
        <v>55.828499999999991</v>
      </c>
      <c r="N167" s="17">
        <v>192.90940000000009</v>
      </c>
    </row>
    <row r="168" spans="1:14" x14ac:dyDescent="0.25">
      <c r="A168" s="16">
        <v>162</v>
      </c>
      <c r="B168" s="7" t="s">
        <v>317</v>
      </c>
      <c r="C168" s="7" t="s">
        <v>344</v>
      </c>
      <c r="D168" s="7" t="s">
        <v>345</v>
      </c>
      <c r="E168" s="7">
        <v>1E-3</v>
      </c>
      <c r="F168" s="7">
        <v>6.0000000000000001E-3</v>
      </c>
      <c r="G168" s="7">
        <v>101.83499999999999</v>
      </c>
      <c r="H168" s="7">
        <v>38.238</v>
      </c>
      <c r="I168" s="7">
        <v>4.0000000000000001E-3</v>
      </c>
      <c r="J168" s="7">
        <v>27.574000000000002</v>
      </c>
      <c r="K168" s="7">
        <v>2.9000000000000001E-2</v>
      </c>
      <c r="L168" s="7">
        <v>2.0369999999999999</v>
      </c>
      <c r="M168" s="7">
        <v>0.63600000000000001</v>
      </c>
      <c r="N168" s="17">
        <v>8.9480000000000004</v>
      </c>
    </row>
    <row r="169" spans="1:14" x14ac:dyDescent="0.25">
      <c r="A169" s="16">
        <v>163</v>
      </c>
      <c r="B169" s="7" t="s">
        <v>317</v>
      </c>
      <c r="C169" s="7" t="s">
        <v>346</v>
      </c>
      <c r="D169" s="7" t="s">
        <v>347</v>
      </c>
      <c r="E169" s="7">
        <v>21.615000340999998</v>
      </c>
      <c r="F169" s="7">
        <v>2.0125E-3</v>
      </c>
      <c r="G169" s="7">
        <v>85.753042000000008</v>
      </c>
      <c r="H169" s="7">
        <v>28.994046999999991</v>
      </c>
      <c r="I169" s="7">
        <v>9.4649999999999998E-2</v>
      </c>
      <c r="J169" s="7">
        <v>84.987000000000023</v>
      </c>
      <c r="K169" s="7">
        <v>1.6359999999999999</v>
      </c>
      <c r="L169" s="7">
        <v>61.634999999999998</v>
      </c>
      <c r="M169" s="7">
        <v>32.164000000000009</v>
      </c>
      <c r="N169" s="17">
        <v>164.45699999999999</v>
      </c>
    </row>
    <row r="170" spans="1:14" x14ac:dyDescent="0.25">
      <c r="A170" s="16">
        <v>164</v>
      </c>
      <c r="B170" s="7" t="s">
        <v>317</v>
      </c>
      <c r="C170" s="7" t="s">
        <v>348</v>
      </c>
      <c r="D170" s="7" t="s">
        <v>349</v>
      </c>
      <c r="E170" s="7">
        <v>6.7440000000000007</v>
      </c>
      <c r="F170" s="7">
        <v>1.724</v>
      </c>
      <c r="G170" s="7">
        <v>156.88200000000001</v>
      </c>
      <c r="H170" s="7">
        <v>51.095999999999997</v>
      </c>
      <c r="I170" s="7">
        <v>38.927000000000007</v>
      </c>
      <c r="J170" s="7">
        <v>28.40100000000001</v>
      </c>
      <c r="K170" s="7">
        <v>1.105</v>
      </c>
      <c r="L170" s="7">
        <v>48.662000000000013</v>
      </c>
      <c r="M170" s="7">
        <v>24.776</v>
      </c>
      <c r="N170" s="17">
        <v>50.753999999999998</v>
      </c>
    </row>
    <row r="171" spans="1:14" x14ac:dyDescent="0.25">
      <c r="A171" s="16">
        <v>165</v>
      </c>
      <c r="B171" s="7" t="s">
        <v>317</v>
      </c>
      <c r="C171" s="7" t="s">
        <v>350</v>
      </c>
      <c r="D171" s="7" t="s">
        <v>351</v>
      </c>
      <c r="E171" s="7">
        <v>26.04</v>
      </c>
      <c r="F171" s="7">
        <v>58.411000000000008</v>
      </c>
      <c r="G171" s="7">
        <v>503.60700000000003</v>
      </c>
      <c r="H171" s="7">
        <v>195.13300000000001</v>
      </c>
      <c r="I171" s="7">
        <v>31.343</v>
      </c>
      <c r="J171" s="7">
        <v>298.173</v>
      </c>
      <c r="K171" s="7">
        <v>2.0269999999999988</v>
      </c>
      <c r="L171" s="7">
        <v>24.818000000000001</v>
      </c>
      <c r="M171" s="7">
        <v>18.719000000000001</v>
      </c>
      <c r="N171" s="17">
        <v>97.391999999999982</v>
      </c>
    </row>
    <row r="172" spans="1:14" x14ac:dyDescent="0.25">
      <c r="A172" s="16">
        <v>166</v>
      </c>
      <c r="B172" s="7" t="s">
        <v>317</v>
      </c>
      <c r="C172" s="7" t="s">
        <v>352</v>
      </c>
      <c r="D172" s="7" t="s">
        <v>353</v>
      </c>
      <c r="E172" s="7">
        <v>0.74399999999999999</v>
      </c>
      <c r="F172" s="7">
        <v>0.81803540000000008</v>
      </c>
      <c r="G172" s="7">
        <v>530.50209200000006</v>
      </c>
      <c r="H172" s="7">
        <v>117.05911</v>
      </c>
      <c r="I172" s="7">
        <v>341.66966000000002</v>
      </c>
      <c r="J172" s="7">
        <v>143.48400000000001</v>
      </c>
      <c r="K172" s="7">
        <v>3.2759999999999998</v>
      </c>
      <c r="L172" s="7">
        <v>49.837000000000003</v>
      </c>
      <c r="M172" s="7">
        <v>21.582999999999998</v>
      </c>
      <c r="N172" s="17">
        <v>71.914999999999992</v>
      </c>
    </row>
    <row r="173" spans="1:14" x14ac:dyDescent="0.25">
      <c r="A173" s="16">
        <v>167</v>
      </c>
      <c r="B173" s="7" t="s">
        <v>317</v>
      </c>
      <c r="C173" s="7" t="s">
        <v>354</v>
      </c>
      <c r="D173" s="7" t="s">
        <v>355</v>
      </c>
      <c r="E173" s="7">
        <v>4.6640000000000006</v>
      </c>
      <c r="F173" s="7">
        <v>1.8149999999999999</v>
      </c>
      <c r="G173" s="7">
        <v>38.383000000000003</v>
      </c>
      <c r="H173" s="7">
        <v>11.311999999999999</v>
      </c>
      <c r="I173" s="7">
        <v>2E-3</v>
      </c>
      <c r="J173" s="7">
        <v>83.030999999999992</v>
      </c>
      <c r="K173" s="7">
        <v>3.032999999999999</v>
      </c>
      <c r="L173" s="7">
        <v>20.620999999999999</v>
      </c>
      <c r="M173" s="7">
        <v>4.0310000000000006</v>
      </c>
      <c r="N173" s="17">
        <v>28.54</v>
      </c>
    </row>
    <row r="174" spans="1:14" x14ac:dyDescent="0.25">
      <c r="A174" s="16">
        <v>168</v>
      </c>
      <c r="B174" s="7" t="s">
        <v>317</v>
      </c>
      <c r="C174" s="7" t="s">
        <v>356</v>
      </c>
      <c r="D174" s="7" t="s">
        <v>357</v>
      </c>
      <c r="E174" s="7">
        <v>5.9370000000000003</v>
      </c>
      <c r="F174" s="7">
        <v>0.28499999999999998</v>
      </c>
      <c r="G174" s="7">
        <v>19.033999999999999</v>
      </c>
      <c r="H174" s="7">
        <v>4.2930000000000001</v>
      </c>
      <c r="I174" s="7">
        <v>19.533000000000001</v>
      </c>
      <c r="J174" s="7">
        <v>70.419000000000011</v>
      </c>
      <c r="K174" s="7">
        <v>12.373100000000001</v>
      </c>
      <c r="L174" s="7">
        <v>2626.6550000000002</v>
      </c>
      <c r="M174" s="7">
        <v>6.74</v>
      </c>
      <c r="N174" s="17">
        <v>95.220429999999993</v>
      </c>
    </row>
    <row r="175" spans="1:14" x14ac:dyDescent="0.25">
      <c r="A175" s="16">
        <v>169</v>
      </c>
      <c r="B175" s="7" t="s">
        <v>317</v>
      </c>
      <c r="C175" s="7" t="s">
        <v>358</v>
      </c>
      <c r="D175" s="7" t="s">
        <v>359</v>
      </c>
      <c r="E175" s="7">
        <v>55.658005439999997</v>
      </c>
      <c r="F175" s="7">
        <v>19.332999999999998</v>
      </c>
      <c r="G175" s="7">
        <v>1581.304697</v>
      </c>
      <c r="H175" s="7">
        <v>1336.504097</v>
      </c>
      <c r="I175" s="7">
        <v>9.3119999999999976</v>
      </c>
      <c r="J175" s="7">
        <v>428.606673258</v>
      </c>
      <c r="K175" s="7">
        <v>36.094999999999978</v>
      </c>
      <c r="L175" s="7">
        <v>812.60477500000025</v>
      </c>
      <c r="M175" s="7">
        <v>185.90490000000011</v>
      </c>
      <c r="N175" s="17">
        <v>951.70699999999897</v>
      </c>
    </row>
    <row r="176" spans="1:14" x14ac:dyDescent="0.25">
      <c r="A176" s="16">
        <v>170</v>
      </c>
      <c r="B176" s="7" t="s">
        <v>317</v>
      </c>
      <c r="C176" s="7" t="s">
        <v>360</v>
      </c>
      <c r="D176" s="7" t="s">
        <v>361</v>
      </c>
      <c r="E176" s="7">
        <v>0.251</v>
      </c>
      <c r="F176" s="7">
        <v>1.083</v>
      </c>
      <c r="G176" s="7">
        <v>114.267</v>
      </c>
      <c r="H176" s="7">
        <v>334.98200000000003</v>
      </c>
      <c r="I176" s="7">
        <v>2.448</v>
      </c>
      <c r="J176" s="7">
        <v>7085.683</v>
      </c>
      <c r="K176" s="7">
        <v>13616.322099999999</v>
      </c>
      <c r="L176" s="7">
        <v>9131.9270000000106</v>
      </c>
      <c r="M176" s="7">
        <v>5095.7371999999996</v>
      </c>
      <c r="N176" s="17">
        <v>1356.593999999998</v>
      </c>
    </row>
    <row r="177" spans="1:14" x14ac:dyDescent="0.25">
      <c r="A177" s="16">
        <v>171</v>
      </c>
      <c r="B177" s="7" t="s">
        <v>317</v>
      </c>
      <c r="C177" s="7" t="s">
        <v>362</v>
      </c>
      <c r="D177" s="7" t="s">
        <v>363</v>
      </c>
      <c r="E177" s="7">
        <v>18.122019200327681</v>
      </c>
      <c r="F177" s="7">
        <v>13.860153</v>
      </c>
      <c r="G177" s="7">
        <v>1607.458895</v>
      </c>
      <c r="H177" s="7">
        <v>905.60624999999959</v>
      </c>
      <c r="I177" s="7">
        <v>0.8779499999999999</v>
      </c>
      <c r="J177" s="7">
        <v>8660.1107218000034</v>
      </c>
      <c r="K177" s="7">
        <v>11726.259</v>
      </c>
      <c r="L177" s="7">
        <v>13261.301069499999</v>
      </c>
      <c r="M177" s="7">
        <v>11193.66300000001</v>
      </c>
      <c r="N177" s="17">
        <v>499.93006529999968</v>
      </c>
    </row>
    <row r="178" spans="1:14" x14ac:dyDescent="0.25">
      <c r="A178" s="16">
        <v>172</v>
      </c>
      <c r="B178" s="7" t="s">
        <v>364</v>
      </c>
      <c r="C178" s="7" t="s">
        <v>27</v>
      </c>
      <c r="D178" s="7" t="s">
        <v>28</v>
      </c>
      <c r="E178" s="7">
        <v>512.47502494499997</v>
      </c>
      <c r="F178" s="7">
        <v>104.54861000000059</v>
      </c>
      <c r="G178" s="7">
        <v>4181.9940499999966</v>
      </c>
      <c r="H178" s="7">
        <v>2034.5785999999989</v>
      </c>
      <c r="I178" s="7">
        <v>486.52450000299967</v>
      </c>
      <c r="J178" s="7">
        <v>12146.114</v>
      </c>
      <c r="K178" s="7">
        <v>171.97100000000009</v>
      </c>
      <c r="L178" s="7">
        <v>2712.0809999999942</v>
      </c>
      <c r="M178" s="7">
        <v>5210.5288999999966</v>
      </c>
      <c r="N178" s="17">
        <v>2353.5917000000031</v>
      </c>
    </row>
    <row r="179" spans="1:14" x14ac:dyDescent="0.25">
      <c r="A179" s="16">
        <v>173</v>
      </c>
      <c r="B179" s="7" t="s">
        <v>364</v>
      </c>
      <c r="C179" s="7" t="s">
        <v>365</v>
      </c>
      <c r="D179" s="7" t="s">
        <v>366</v>
      </c>
      <c r="E179" s="7">
        <v>11.481999999999999</v>
      </c>
      <c r="F179" s="7">
        <v>63.212000000000003</v>
      </c>
      <c r="G179" s="7">
        <v>54.47699999999999</v>
      </c>
      <c r="H179" s="7">
        <v>17.696999999999999</v>
      </c>
      <c r="I179" s="7">
        <v>411.57</v>
      </c>
      <c r="J179" s="7">
        <v>18.472000000000001</v>
      </c>
      <c r="K179" s="7">
        <v>2.012999999999999</v>
      </c>
      <c r="L179" s="7">
        <v>31.438000000000009</v>
      </c>
      <c r="M179" s="7">
        <v>39.258999999999979</v>
      </c>
      <c r="N179" s="17">
        <v>51.577999999999989</v>
      </c>
    </row>
    <row r="180" spans="1:14" x14ac:dyDescent="0.25">
      <c r="A180" s="16">
        <v>174</v>
      </c>
      <c r="B180" s="7" t="s">
        <v>364</v>
      </c>
      <c r="C180" s="7" t="s">
        <v>367</v>
      </c>
      <c r="D180" s="7" t="s">
        <v>368</v>
      </c>
      <c r="E180" s="7">
        <v>70.643000000000001</v>
      </c>
      <c r="F180" s="7">
        <v>6.4929999999999994</v>
      </c>
      <c r="G180" s="7">
        <v>108.64465</v>
      </c>
      <c r="H180" s="7">
        <v>31.984999999999999</v>
      </c>
      <c r="I180" s="7">
        <v>2.8000000000000001E-2</v>
      </c>
      <c r="J180" s="7">
        <v>121.32299999999999</v>
      </c>
      <c r="K180" s="7">
        <v>2.0230000000000001</v>
      </c>
      <c r="L180" s="7">
        <v>37.265000000000001</v>
      </c>
      <c r="M180" s="7">
        <v>14.79</v>
      </c>
      <c r="N180" s="17">
        <v>61.219000000000008</v>
      </c>
    </row>
    <row r="181" spans="1:14" x14ac:dyDescent="0.25">
      <c r="A181" s="16">
        <v>175</v>
      </c>
      <c r="B181" s="7" t="s">
        <v>364</v>
      </c>
      <c r="C181" s="7" t="s">
        <v>369</v>
      </c>
      <c r="D181" s="7" t="s">
        <v>370</v>
      </c>
      <c r="E181" s="7">
        <v>1E-3</v>
      </c>
      <c r="F181" s="7">
        <v>8.4000000000000005E-2</v>
      </c>
      <c r="G181" s="7">
        <v>18.526</v>
      </c>
      <c r="H181" s="7">
        <v>9.8729999999999993</v>
      </c>
      <c r="I181" s="7">
        <v>4.4999999999999998E-2</v>
      </c>
      <c r="J181" s="7">
        <v>23.434999999999999</v>
      </c>
      <c r="K181" s="7">
        <v>0.182</v>
      </c>
      <c r="L181" s="7">
        <v>8.2360000000000007</v>
      </c>
      <c r="M181" s="7">
        <v>2.496999999999999</v>
      </c>
      <c r="N181" s="17">
        <v>32.636499999999991</v>
      </c>
    </row>
    <row r="182" spans="1:14" x14ac:dyDescent="0.25">
      <c r="A182" s="16">
        <v>176</v>
      </c>
      <c r="B182" s="7" t="s">
        <v>364</v>
      </c>
      <c r="C182" s="7" t="s">
        <v>371</v>
      </c>
      <c r="D182" s="7" t="s">
        <v>372</v>
      </c>
      <c r="E182" s="7">
        <v>0.496</v>
      </c>
      <c r="F182" s="7">
        <v>1.03728</v>
      </c>
      <c r="G182" s="7">
        <v>241.81</v>
      </c>
      <c r="H182" s="7">
        <v>108.18600000000001</v>
      </c>
      <c r="I182" s="7">
        <v>0.16700000000000001</v>
      </c>
      <c r="J182" s="7">
        <v>83.501999999999995</v>
      </c>
      <c r="K182" s="7">
        <v>0.71599999999999997</v>
      </c>
      <c r="L182" s="7">
        <v>42.692</v>
      </c>
      <c r="M182" s="7">
        <v>16.184999999999999</v>
      </c>
      <c r="N182" s="17">
        <v>120.456</v>
      </c>
    </row>
    <row r="183" spans="1:14" x14ac:dyDescent="0.25">
      <c r="A183" s="16">
        <v>177</v>
      </c>
      <c r="B183" s="7" t="s">
        <v>364</v>
      </c>
      <c r="C183" s="7" t="s">
        <v>373</v>
      </c>
      <c r="D183" s="7" t="s">
        <v>374</v>
      </c>
      <c r="E183" s="7">
        <v>2.5310000000000001</v>
      </c>
      <c r="F183" s="7">
        <v>6.2549999999999972</v>
      </c>
      <c r="G183" s="7">
        <v>277.05700000000002</v>
      </c>
      <c r="H183" s="7">
        <v>148.774</v>
      </c>
      <c r="I183" s="7">
        <v>0.24399999999999999</v>
      </c>
      <c r="J183" s="7">
        <v>69.736000000000018</v>
      </c>
      <c r="K183" s="7">
        <v>8.4859999999999989</v>
      </c>
      <c r="L183" s="7">
        <v>101.943</v>
      </c>
      <c r="M183" s="7">
        <v>68.14</v>
      </c>
      <c r="N183" s="17">
        <v>232.13499999999999</v>
      </c>
    </row>
    <row r="184" spans="1:14" x14ac:dyDescent="0.25">
      <c r="A184" s="16">
        <v>178</v>
      </c>
      <c r="B184" s="7" t="s">
        <v>364</v>
      </c>
      <c r="C184" s="7" t="s">
        <v>375</v>
      </c>
      <c r="D184" s="7" t="s">
        <v>376</v>
      </c>
      <c r="E184" s="7">
        <v>0.127</v>
      </c>
      <c r="F184" s="7">
        <v>4.1000000000000002E-2</v>
      </c>
      <c r="G184" s="7">
        <v>4.8159999999999998</v>
      </c>
      <c r="H184" s="7">
        <v>2.8109999999999999</v>
      </c>
      <c r="I184" s="7">
        <v>0.01</v>
      </c>
      <c r="J184" s="7">
        <v>0.1109999999999999</v>
      </c>
      <c r="K184" s="7">
        <v>9.9999999999998996E-3</v>
      </c>
      <c r="L184" s="7">
        <v>0.378</v>
      </c>
      <c r="M184" s="7">
        <v>0.107</v>
      </c>
      <c r="N184" s="17">
        <v>1.2430000000000001</v>
      </c>
    </row>
    <row r="185" spans="1:14" x14ac:dyDescent="0.25">
      <c r="A185" s="16">
        <v>179</v>
      </c>
      <c r="B185" s="7" t="s">
        <v>364</v>
      </c>
      <c r="C185" s="7" t="s">
        <v>377</v>
      </c>
      <c r="D185" s="7" t="s">
        <v>378</v>
      </c>
      <c r="E185" s="7">
        <v>16.648023999999999</v>
      </c>
      <c r="F185" s="7">
        <v>3.03</v>
      </c>
      <c r="G185" s="7">
        <v>35.923999999999999</v>
      </c>
      <c r="H185" s="7">
        <v>9.8460000000000019</v>
      </c>
      <c r="I185" s="7">
        <v>1.2999999999999999E-2</v>
      </c>
      <c r="J185" s="7">
        <v>2.331</v>
      </c>
      <c r="K185" s="7">
        <v>6.8000000000000005E-2</v>
      </c>
      <c r="L185" s="7">
        <v>1.573</v>
      </c>
      <c r="M185" s="7">
        <v>0.59799999999999998</v>
      </c>
      <c r="N185" s="17">
        <v>9.0019999999999989</v>
      </c>
    </row>
    <row r="186" spans="1:14" x14ac:dyDescent="0.25">
      <c r="A186" s="16">
        <v>180</v>
      </c>
      <c r="B186" s="7" t="s">
        <v>364</v>
      </c>
      <c r="C186" s="7" t="s">
        <v>379</v>
      </c>
      <c r="D186" s="7" t="s">
        <v>380</v>
      </c>
      <c r="E186" s="7">
        <v>0.34200000000000003</v>
      </c>
      <c r="F186" s="7">
        <v>1.869969999999999</v>
      </c>
      <c r="G186" s="7">
        <v>206.99499999999989</v>
      </c>
      <c r="H186" s="7">
        <v>113.25700000000001</v>
      </c>
      <c r="I186" s="7">
        <v>9.0999999999999998E-2</v>
      </c>
      <c r="J186" s="7">
        <v>217.852</v>
      </c>
      <c r="K186" s="7">
        <v>1.738</v>
      </c>
      <c r="L186" s="7">
        <v>232.565</v>
      </c>
      <c r="M186" s="7">
        <v>106.282</v>
      </c>
      <c r="N186" s="17">
        <v>64.907000000000011</v>
      </c>
    </row>
    <row r="187" spans="1:14" x14ac:dyDescent="0.25">
      <c r="A187" s="16">
        <v>181</v>
      </c>
      <c r="B187" s="7" t="s">
        <v>364</v>
      </c>
      <c r="C187" s="7" t="s">
        <v>381</v>
      </c>
      <c r="D187" s="7" t="s">
        <v>382</v>
      </c>
      <c r="E187" s="7">
        <v>6.0000000000000001E-3</v>
      </c>
      <c r="F187" s="7">
        <v>5.8999999999999997E-2</v>
      </c>
      <c r="G187" s="7">
        <v>21.590399999999999</v>
      </c>
      <c r="H187" s="7">
        <v>9.9739999999999984</v>
      </c>
      <c r="I187" s="7">
        <v>5.5500000000000001E-2</v>
      </c>
      <c r="J187" s="7">
        <v>290.77600000000001</v>
      </c>
      <c r="K187" s="7">
        <v>0.158</v>
      </c>
      <c r="L187" s="7">
        <v>26.837</v>
      </c>
      <c r="M187" s="7">
        <v>11.298</v>
      </c>
      <c r="N187" s="17">
        <v>55.962000000000003</v>
      </c>
    </row>
    <row r="188" spans="1:14" x14ac:dyDescent="0.25">
      <c r="A188" s="16">
        <v>182</v>
      </c>
      <c r="B188" s="7" t="s">
        <v>364</v>
      </c>
      <c r="C188" s="7" t="s">
        <v>383</v>
      </c>
      <c r="D188" s="7" t="s">
        <v>384</v>
      </c>
      <c r="E188" s="7">
        <v>1E-3</v>
      </c>
      <c r="F188" s="7">
        <v>5.7000000000000002E-2</v>
      </c>
      <c r="G188" s="7">
        <v>9.041999999999998</v>
      </c>
      <c r="H188" s="7">
        <v>3.8410000000000002</v>
      </c>
      <c r="I188" s="7">
        <v>1.2E-2</v>
      </c>
      <c r="J188" s="7">
        <v>0.16400000000000001</v>
      </c>
      <c r="K188" s="7">
        <v>1.2999999999999999E-2</v>
      </c>
      <c r="L188" s="7">
        <v>0.54900000000000004</v>
      </c>
      <c r="M188" s="7">
        <v>0.52200000000000002</v>
      </c>
      <c r="N188" s="17">
        <v>11.504</v>
      </c>
    </row>
    <row r="189" spans="1:14" x14ac:dyDescent="0.25">
      <c r="A189" s="16">
        <v>183</v>
      </c>
      <c r="B189" s="7" t="s">
        <v>364</v>
      </c>
      <c r="C189" s="7" t="s">
        <v>385</v>
      </c>
      <c r="D189" s="7" t="s">
        <v>386</v>
      </c>
      <c r="E189" s="7">
        <v>1.7000000000000001E-2</v>
      </c>
      <c r="F189" s="7">
        <v>0.2019999999999999</v>
      </c>
      <c r="G189" s="7">
        <v>64.057000000000002</v>
      </c>
      <c r="H189" s="7">
        <v>29.937999999999999</v>
      </c>
      <c r="I189" s="7">
        <v>8.4000000000000005E-2</v>
      </c>
      <c r="J189" s="7">
        <v>28.454000000000001</v>
      </c>
      <c r="K189" s="7">
        <v>2.2080000000000002</v>
      </c>
      <c r="L189" s="7">
        <v>14.722</v>
      </c>
      <c r="M189" s="7">
        <v>13.73</v>
      </c>
      <c r="N189" s="17">
        <v>46.975999999999999</v>
      </c>
    </row>
    <row r="190" spans="1:14" x14ac:dyDescent="0.25">
      <c r="A190" s="16">
        <v>184</v>
      </c>
      <c r="B190" s="7" t="s">
        <v>364</v>
      </c>
      <c r="C190" s="7" t="s">
        <v>387</v>
      </c>
      <c r="D190" s="7" t="s">
        <v>388</v>
      </c>
      <c r="E190" s="7">
        <v>3.2029999999999998</v>
      </c>
      <c r="F190" s="7">
        <v>7.5999999999999998E-2</v>
      </c>
      <c r="G190" s="7">
        <v>20.64</v>
      </c>
      <c r="H190" s="7">
        <v>6.713000000000001</v>
      </c>
      <c r="I190" s="7">
        <v>1.385</v>
      </c>
      <c r="J190" s="7">
        <v>1.429</v>
      </c>
      <c r="K190" s="7">
        <v>4.9000000000000002E-2</v>
      </c>
      <c r="L190" s="7">
        <v>0.86099999999999999</v>
      </c>
      <c r="M190" s="7">
        <v>0.91800000000000004</v>
      </c>
      <c r="N190" s="17">
        <v>4.8559999999999999</v>
      </c>
    </row>
    <row r="191" spans="1:14" x14ac:dyDescent="0.25">
      <c r="A191" s="16">
        <v>185</v>
      </c>
      <c r="B191" s="7" t="s">
        <v>364</v>
      </c>
      <c r="C191" s="7" t="s">
        <v>389</v>
      </c>
      <c r="D191" s="7" t="s">
        <v>390</v>
      </c>
      <c r="E191" s="7">
        <v>33.603999999999999</v>
      </c>
      <c r="F191" s="7">
        <v>3.9350000000000001</v>
      </c>
      <c r="G191" s="7">
        <v>195.124</v>
      </c>
      <c r="H191" s="7">
        <v>14.97</v>
      </c>
      <c r="I191" s="7">
        <v>5.3719999999999999</v>
      </c>
      <c r="J191" s="7">
        <v>9.4719999999999995</v>
      </c>
      <c r="K191" s="7">
        <v>1.845</v>
      </c>
      <c r="L191" s="7">
        <v>10.170999999999999</v>
      </c>
      <c r="M191" s="7">
        <v>2.351999999999999</v>
      </c>
      <c r="N191" s="17">
        <v>34.341999999999999</v>
      </c>
    </row>
    <row r="192" spans="1:14" x14ac:dyDescent="0.25">
      <c r="A192" s="16">
        <v>186</v>
      </c>
      <c r="B192" s="7" t="s">
        <v>364</v>
      </c>
      <c r="C192" s="7" t="s">
        <v>391</v>
      </c>
      <c r="D192" s="7" t="s">
        <v>392</v>
      </c>
      <c r="E192" s="7">
        <v>0</v>
      </c>
      <c r="F192" s="7">
        <v>4.9000000000000002E-2</v>
      </c>
      <c r="G192" s="7">
        <v>6.8479999999999981</v>
      </c>
      <c r="H192" s="7">
        <v>80.651999999999987</v>
      </c>
      <c r="I192" s="7">
        <v>4.0000000000000001E-3</v>
      </c>
      <c r="J192" s="7">
        <v>488.01900000000001</v>
      </c>
      <c r="K192" s="7">
        <v>8.506000000000002</v>
      </c>
      <c r="L192" s="7">
        <v>119.693</v>
      </c>
      <c r="M192" s="7">
        <v>623.89699999999982</v>
      </c>
      <c r="N192" s="17">
        <v>22.529</v>
      </c>
    </row>
    <row r="193" spans="1:14" x14ac:dyDescent="0.25">
      <c r="A193" s="16">
        <v>187</v>
      </c>
      <c r="B193" s="7" t="s">
        <v>364</v>
      </c>
      <c r="C193" s="7" t="s">
        <v>393</v>
      </c>
      <c r="D193" s="7" t="s">
        <v>394</v>
      </c>
      <c r="E193" s="7">
        <v>3.536</v>
      </c>
      <c r="F193" s="7">
        <v>2.7E-2</v>
      </c>
      <c r="G193" s="7">
        <v>39.601000000000013</v>
      </c>
      <c r="H193" s="7">
        <v>56.701999999999991</v>
      </c>
      <c r="I193" s="7">
        <v>0.64900000000000002</v>
      </c>
      <c r="J193" s="7">
        <v>26.225000000000001</v>
      </c>
      <c r="K193" s="7">
        <v>4.2269999999999994</v>
      </c>
      <c r="L193" s="7">
        <v>79.609000000000009</v>
      </c>
      <c r="M193" s="7">
        <v>2.4359999999999999</v>
      </c>
      <c r="N193" s="17">
        <v>17.638999999999999</v>
      </c>
    </row>
    <row r="194" spans="1:14" x14ac:dyDescent="0.25">
      <c r="A194" s="16">
        <v>188</v>
      </c>
      <c r="B194" s="7" t="s">
        <v>364</v>
      </c>
      <c r="C194" s="7" t="s">
        <v>79</v>
      </c>
      <c r="D194" s="7" t="s">
        <v>395</v>
      </c>
      <c r="E194" s="7">
        <v>5.1999999999999998E-2</v>
      </c>
      <c r="F194" s="7">
        <v>4.7E-2</v>
      </c>
      <c r="G194" s="7">
        <v>5.3679999999999994</v>
      </c>
      <c r="H194" s="7">
        <v>2.5859999999999999</v>
      </c>
      <c r="I194" s="7">
        <v>0.01</v>
      </c>
      <c r="J194" s="7">
        <v>0.41599999999999998</v>
      </c>
      <c r="K194" s="7">
        <v>8.0000000000000002E-3</v>
      </c>
      <c r="L194" s="7">
        <v>0.53700000000000003</v>
      </c>
      <c r="M194" s="7">
        <v>0.06</v>
      </c>
      <c r="N194" s="17">
        <v>2.2069999999999999</v>
      </c>
    </row>
    <row r="195" spans="1:14" x14ac:dyDescent="0.25">
      <c r="A195" s="16">
        <v>189</v>
      </c>
      <c r="B195" s="7" t="s">
        <v>364</v>
      </c>
      <c r="C195" s="7" t="s">
        <v>396</v>
      </c>
      <c r="D195" s="7" t="s">
        <v>397</v>
      </c>
      <c r="E195" s="7">
        <v>5.8999999999999997E-2</v>
      </c>
      <c r="F195" s="7">
        <v>0.09</v>
      </c>
      <c r="G195" s="7">
        <v>6.0910000000000002</v>
      </c>
      <c r="H195" s="7">
        <v>2.5619999999999998</v>
      </c>
      <c r="I195" s="7">
        <v>7.0000000000000001E-3</v>
      </c>
      <c r="J195" s="7">
        <v>1.4610000000000001</v>
      </c>
      <c r="K195" s="7">
        <v>0.29799999999999999</v>
      </c>
      <c r="L195" s="7">
        <v>2.2770000000000001</v>
      </c>
      <c r="M195" s="7">
        <v>0.39100000000000001</v>
      </c>
      <c r="N195" s="17">
        <v>3.7509999999999999</v>
      </c>
    </row>
    <row r="196" spans="1:14" x14ac:dyDescent="0.25">
      <c r="A196" s="16">
        <v>190</v>
      </c>
      <c r="B196" s="7" t="s">
        <v>364</v>
      </c>
      <c r="C196" s="7" t="s">
        <v>398</v>
      </c>
      <c r="D196" s="7" t="s">
        <v>399</v>
      </c>
      <c r="E196" s="7">
        <v>6.1080000000000014</v>
      </c>
      <c r="F196" s="7">
        <v>0.98699999999999999</v>
      </c>
      <c r="G196" s="7">
        <v>38.045000000000002</v>
      </c>
      <c r="H196" s="7">
        <v>10.304</v>
      </c>
      <c r="I196" s="7">
        <v>1.2070000000000001</v>
      </c>
      <c r="J196" s="7">
        <v>255.541</v>
      </c>
      <c r="K196" s="7">
        <v>9.4770000000000003</v>
      </c>
      <c r="L196" s="7">
        <v>35.902999999999992</v>
      </c>
      <c r="M196" s="7">
        <v>16.9619</v>
      </c>
      <c r="N196" s="17">
        <v>19.751999999999999</v>
      </c>
    </row>
    <row r="197" spans="1:14" x14ac:dyDescent="0.25">
      <c r="A197" s="16">
        <v>191</v>
      </c>
      <c r="B197" s="7" t="s">
        <v>364</v>
      </c>
      <c r="C197" s="7" t="s">
        <v>400</v>
      </c>
      <c r="D197" s="7" t="s">
        <v>401</v>
      </c>
      <c r="E197" s="7">
        <v>0.155</v>
      </c>
      <c r="F197" s="7">
        <v>0.189</v>
      </c>
      <c r="G197" s="7">
        <v>39.823</v>
      </c>
      <c r="H197" s="7">
        <v>17.417999999999989</v>
      </c>
      <c r="I197" s="7">
        <v>1.4E-2</v>
      </c>
      <c r="J197" s="7">
        <v>18.834</v>
      </c>
      <c r="K197" s="7">
        <v>0.106</v>
      </c>
      <c r="L197" s="7">
        <v>5.7249999999999988</v>
      </c>
      <c r="M197" s="7">
        <v>1.1970000000000001</v>
      </c>
      <c r="N197" s="17">
        <v>16.056999999999999</v>
      </c>
    </row>
    <row r="198" spans="1:14" x14ac:dyDescent="0.25">
      <c r="A198" s="16">
        <v>192</v>
      </c>
      <c r="B198" s="7" t="s">
        <v>364</v>
      </c>
      <c r="C198" s="7" t="s">
        <v>402</v>
      </c>
      <c r="D198" s="7" t="s">
        <v>403</v>
      </c>
      <c r="E198" s="7">
        <v>11.843</v>
      </c>
      <c r="F198" s="7">
        <v>0.8620000000000001</v>
      </c>
      <c r="G198" s="7">
        <v>86.808000000000035</v>
      </c>
      <c r="H198" s="7">
        <v>32.665599999999998</v>
      </c>
      <c r="I198" s="7">
        <v>1.6830000000000001</v>
      </c>
      <c r="J198" s="7">
        <v>159.001</v>
      </c>
      <c r="K198" s="7">
        <v>4.907</v>
      </c>
      <c r="L198" s="7">
        <v>129.80500000000001</v>
      </c>
      <c r="M198" s="7">
        <v>57.731999999999999</v>
      </c>
      <c r="N198" s="17">
        <v>116.58499999999999</v>
      </c>
    </row>
    <row r="199" spans="1:14" x14ac:dyDescent="0.25">
      <c r="A199" s="16">
        <v>193</v>
      </c>
      <c r="B199" s="7" t="s">
        <v>364</v>
      </c>
      <c r="C199" s="7" t="s">
        <v>404</v>
      </c>
      <c r="D199" s="7" t="s">
        <v>405</v>
      </c>
      <c r="E199" s="7">
        <v>0.32800000000000001</v>
      </c>
      <c r="F199" s="7">
        <v>0.14799999999999999</v>
      </c>
      <c r="G199" s="7">
        <v>5.3979999999999997</v>
      </c>
      <c r="H199" s="7">
        <v>1.853</v>
      </c>
      <c r="I199" s="7">
        <v>7.0000000000000001E-3</v>
      </c>
      <c r="J199" s="7">
        <v>0.17299999999999999</v>
      </c>
      <c r="K199" s="7">
        <v>6.0999999999999999E-2</v>
      </c>
      <c r="L199" s="7">
        <v>1.3280000000000001</v>
      </c>
      <c r="M199" s="7">
        <v>0.55600000000000005</v>
      </c>
      <c r="N199" s="17">
        <v>0.65500000000000003</v>
      </c>
    </row>
    <row r="200" spans="1:14" x14ac:dyDescent="0.25">
      <c r="A200" s="16">
        <v>194</v>
      </c>
      <c r="B200" s="7" t="s">
        <v>364</v>
      </c>
      <c r="C200" s="7" t="s">
        <v>406</v>
      </c>
      <c r="D200" s="7" t="s">
        <v>407</v>
      </c>
      <c r="E200" s="7">
        <v>2.95</v>
      </c>
      <c r="F200" s="7">
        <v>0.13900000000000001</v>
      </c>
      <c r="G200" s="7">
        <v>95.352000000000046</v>
      </c>
      <c r="H200" s="7">
        <v>8.2730000000000015</v>
      </c>
      <c r="I200" s="7">
        <v>0.41799999999999998</v>
      </c>
      <c r="J200" s="7">
        <v>247.815</v>
      </c>
      <c r="K200" s="7">
        <v>10.993</v>
      </c>
      <c r="L200" s="7">
        <v>31.622</v>
      </c>
      <c r="M200" s="7">
        <v>16.841999999999999</v>
      </c>
      <c r="N200" s="17">
        <v>65.100999999999999</v>
      </c>
    </row>
    <row r="201" spans="1:14" x14ac:dyDescent="0.25">
      <c r="A201" s="16">
        <v>195</v>
      </c>
      <c r="B201" s="7" t="s">
        <v>364</v>
      </c>
      <c r="C201" s="7" t="s">
        <v>408</v>
      </c>
      <c r="D201" s="7" t="s">
        <v>409</v>
      </c>
      <c r="E201" s="7">
        <v>4.343</v>
      </c>
      <c r="F201" s="7">
        <v>4.7E-2</v>
      </c>
      <c r="G201" s="7">
        <v>65.86399999999999</v>
      </c>
      <c r="H201" s="7">
        <v>6.2530000000000001</v>
      </c>
      <c r="I201" s="7">
        <v>9.7680000000000007</v>
      </c>
      <c r="J201" s="7">
        <v>8.7850000000000019</v>
      </c>
      <c r="K201" s="7">
        <v>0.106</v>
      </c>
      <c r="L201" s="7">
        <v>3.73</v>
      </c>
      <c r="M201" s="7">
        <v>1.385</v>
      </c>
      <c r="N201" s="17">
        <v>30.015000000000001</v>
      </c>
    </row>
    <row r="202" spans="1:14" x14ac:dyDescent="0.25">
      <c r="A202" s="16">
        <v>196</v>
      </c>
      <c r="B202" s="7" t="s">
        <v>364</v>
      </c>
      <c r="C202" s="7" t="s">
        <v>410</v>
      </c>
      <c r="D202" s="7" t="s">
        <v>411</v>
      </c>
      <c r="E202" s="7">
        <v>32.857999999999997</v>
      </c>
      <c r="F202" s="7">
        <v>1.288</v>
      </c>
      <c r="G202" s="7">
        <v>43.122999999999998</v>
      </c>
      <c r="H202" s="7">
        <v>34.632000000000012</v>
      </c>
      <c r="I202" s="7">
        <v>0.36899999999999999</v>
      </c>
      <c r="J202" s="7">
        <v>29.355</v>
      </c>
      <c r="K202" s="7">
        <v>1.5640000000000001</v>
      </c>
      <c r="L202" s="7">
        <v>10.935</v>
      </c>
      <c r="M202" s="7">
        <v>7.2209999999999983</v>
      </c>
      <c r="N202" s="17">
        <v>22.002199999999998</v>
      </c>
    </row>
    <row r="203" spans="1:14" x14ac:dyDescent="0.25">
      <c r="A203" s="16">
        <v>197</v>
      </c>
      <c r="B203" s="7" t="s">
        <v>364</v>
      </c>
      <c r="C203" s="7" t="s">
        <v>412</v>
      </c>
      <c r="D203" s="7" t="s">
        <v>413</v>
      </c>
      <c r="E203" s="7">
        <v>139.55799999999999</v>
      </c>
      <c r="F203" s="7">
        <v>0.3660000000000001</v>
      </c>
      <c r="G203" s="7">
        <v>415.12200000000001</v>
      </c>
      <c r="H203" s="7">
        <v>134.4</v>
      </c>
      <c r="I203" s="7">
        <v>1.278</v>
      </c>
      <c r="J203" s="7">
        <v>27.308</v>
      </c>
      <c r="K203" s="7">
        <v>0.67200000000000004</v>
      </c>
      <c r="L203" s="7">
        <v>48.216999999999999</v>
      </c>
      <c r="M203" s="7">
        <v>29.501999999999999</v>
      </c>
      <c r="N203" s="17">
        <v>44.682000000000009</v>
      </c>
    </row>
    <row r="204" spans="1:14" x14ac:dyDescent="0.25">
      <c r="A204" s="16">
        <v>198</v>
      </c>
      <c r="B204" s="7" t="s">
        <v>364</v>
      </c>
      <c r="C204" s="7" t="s">
        <v>414</v>
      </c>
      <c r="D204" s="7" t="s">
        <v>415</v>
      </c>
      <c r="E204" s="7">
        <v>4.8000000000000001E-2</v>
      </c>
      <c r="F204" s="7">
        <v>0.69600000000000006</v>
      </c>
      <c r="G204" s="7">
        <v>72.386999999999986</v>
      </c>
      <c r="H204" s="7">
        <v>42.363</v>
      </c>
      <c r="I204" s="7">
        <v>0.76300000300000015</v>
      </c>
      <c r="J204" s="7">
        <v>33.826999999999991</v>
      </c>
      <c r="K204" s="7">
        <v>17.603000000000002</v>
      </c>
      <c r="L204" s="7">
        <v>30.975000000000001</v>
      </c>
      <c r="M204" s="7">
        <v>38.293999999999997</v>
      </c>
      <c r="N204" s="17">
        <v>185.05099999999999</v>
      </c>
    </row>
    <row r="205" spans="1:14" x14ac:dyDescent="0.25">
      <c r="A205" s="16">
        <v>199</v>
      </c>
      <c r="B205" s="7" t="s">
        <v>364</v>
      </c>
      <c r="C205" s="7" t="s">
        <v>416</v>
      </c>
      <c r="D205" s="7" t="s">
        <v>417</v>
      </c>
      <c r="E205" s="7">
        <v>150.29000094500009</v>
      </c>
      <c r="F205" s="7">
        <v>12.17536</v>
      </c>
      <c r="G205" s="7">
        <v>1760.3009999999981</v>
      </c>
      <c r="H205" s="7">
        <v>946.22899999999902</v>
      </c>
      <c r="I205" s="7">
        <v>13.79200000000003</v>
      </c>
      <c r="J205" s="7">
        <v>1240.645</v>
      </c>
      <c r="K205" s="7">
        <v>46.267999999999979</v>
      </c>
      <c r="L205" s="7">
        <v>778.97100000000069</v>
      </c>
      <c r="M205" s="7">
        <v>378.59199999999993</v>
      </c>
      <c r="N205" s="17">
        <v>885.6429999999981</v>
      </c>
    </row>
    <row r="206" spans="1:14" x14ac:dyDescent="0.25">
      <c r="A206" s="16">
        <v>200</v>
      </c>
      <c r="B206" s="7" t="s">
        <v>364</v>
      </c>
      <c r="C206" s="7" t="s">
        <v>418</v>
      </c>
      <c r="D206" s="7" t="s">
        <v>419</v>
      </c>
      <c r="E206" s="7">
        <v>0</v>
      </c>
      <c r="F206" s="7">
        <v>0.33299999999999991</v>
      </c>
      <c r="G206" s="7">
        <v>38.594999999999999</v>
      </c>
      <c r="H206" s="7">
        <v>21.974</v>
      </c>
      <c r="I206" s="7">
        <v>0.01</v>
      </c>
      <c r="J206" s="7">
        <v>8678.6049999999996</v>
      </c>
      <c r="K206" s="7">
        <v>42.933999999999997</v>
      </c>
      <c r="L206" s="7">
        <v>877.43899999999996</v>
      </c>
      <c r="M206" s="7">
        <v>3731.0419999999999</v>
      </c>
      <c r="N206" s="17">
        <v>84.588000000000022</v>
      </c>
    </row>
    <row r="207" spans="1:14" x14ac:dyDescent="0.25">
      <c r="A207" s="16">
        <v>201</v>
      </c>
      <c r="B207" s="7" t="s">
        <v>364</v>
      </c>
      <c r="C207" s="7" t="s">
        <v>420</v>
      </c>
      <c r="D207" s="7" t="s">
        <v>421</v>
      </c>
      <c r="E207" s="7">
        <v>11.616</v>
      </c>
      <c r="F207" s="7">
        <v>2.1999999999999999E-2</v>
      </c>
      <c r="G207" s="7">
        <v>109.05800000000001</v>
      </c>
      <c r="H207" s="7">
        <v>88.328999999999965</v>
      </c>
      <c r="I207" s="7">
        <v>29.175999999999981</v>
      </c>
      <c r="J207" s="7">
        <v>53.314</v>
      </c>
      <c r="K207" s="7">
        <v>1.738999999999999</v>
      </c>
      <c r="L207" s="7">
        <v>18.25200000000001</v>
      </c>
      <c r="M207" s="7">
        <v>6.3070000000000004</v>
      </c>
      <c r="N207" s="17">
        <v>48.496999999999993</v>
      </c>
    </row>
    <row r="208" spans="1:14" x14ac:dyDescent="0.25">
      <c r="A208" s="16">
        <v>202</v>
      </c>
      <c r="B208" s="7" t="s">
        <v>364</v>
      </c>
      <c r="C208" s="7" t="s">
        <v>422</v>
      </c>
      <c r="D208" s="7" t="s">
        <v>423</v>
      </c>
      <c r="E208" s="7">
        <v>5.7339999999999991</v>
      </c>
      <c r="F208" s="7">
        <v>0.73000000000000009</v>
      </c>
      <c r="G208" s="7">
        <v>80.103000000000009</v>
      </c>
      <c r="H208" s="7">
        <v>33.049999999999997</v>
      </c>
      <c r="I208" s="7">
        <v>0.57299999999999995</v>
      </c>
      <c r="J208" s="7">
        <v>3.2080000000000002</v>
      </c>
      <c r="K208" s="7">
        <v>2.8660000000000001</v>
      </c>
      <c r="L208" s="7">
        <v>22.984999999999999</v>
      </c>
      <c r="M208" s="7">
        <v>15.586</v>
      </c>
      <c r="N208" s="17">
        <v>45.593000000000004</v>
      </c>
    </row>
    <row r="209" spans="1:14" x14ac:dyDescent="0.25">
      <c r="A209" s="16">
        <v>203</v>
      </c>
      <c r="B209" s="7" t="s">
        <v>364</v>
      </c>
      <c r="C209" s="7" t="s">
        <v>424</v>
      </c>
      <c r="D209" s="7" t="s">
        <v>425</v>
      </c>
      <c r="E209" s="7">
        <v>3.8959999999999999</v>
      </c>
      <c r="F209" s="7">
        <v>2E-3</v>
      </c>
      <c r="G209" s="7">
        <v>15.404</v>
      </c>
      <c r="H209" s="7">
        <v>6.4680000000000009</v>
      </c>
      <c r="I209" s="7">
        <v>7.72</v>
      </c>
      <c r="J209" s="7">
        <v>6.5250000000000004</v>
      </c>
      <c r="K209" s="7">
        <v>0.127</v>
      </c>
      <c r="L209" s="7">
        <v>4.8480000000000008</v>
      </c>
      <c r="M209" s="7">
        <v>5.8489999999999993</v>
      </c>
      <c r="N209" s="17">
        <v>16.428000000000001</v>
      </c>
    </row>
    <row r="210" spans="1:14" x14ac:dyDescent="0.25">
      <c r="A210" s="16">
        <v>204</v>
      </c>
      <c r="B210" s="7" t="s">
        <v>426</v>
      </c>
      <c r="C210" s="7" t="s">
        <v>27</v>
      </c>
      <c r="D210" s="7" t="s">
        <v>28</v>
      </c>
      <c r="E210" s="7">
        <v>873.18966327752969</v>
      </c>
      <c r="F210" s="7">
        <v>387.79955219999903</v>
      </c>
      <c r="G210" s="7">
        <v>5643.5765834100048</v>
      </c>
      <c r="H210" s="7">
        <v>3865.511824758998</v>
      </c>
      <c r="I210" s="7">
        <v>43.576242787000012</v>
      </c>
      <c r="J210" s="7">
        <v>19000.86906989081</v>
      </c>
      <c r="K210" s="7">
        <v>666.88884720562737</v>
      </c>
      <c r="L210" s="7">
        <v>6946.5678757592214</v>
      </c>
      <c r="M210" s="7">
        <v>5266.4055291085051</v>
      </c>
      <c r="N210" s="17">
        <v>4178.2342208844921</v>
      </c>
    </row>
    <row r="211" spans="1:14" x14ac:dyDescent="0.25">
      <c r="A211" s="16">
        <v>205</v>
      </c>
      <c r="B211" s="7" t="s">
        <v>426</v>
      </c>
      <c r="C211" s="7" t="s">
        <v>427</v>
      </c>
      <c r="D211" s="7" t="s">
        <v>428</v>
      </c>
      <c r="E211" s="7">
        <v>9.9000000000000005E-2</v>
      </c>
      <c r="F211" s="7">
        <v>0.436</v>
      </c>
      <c r="G211" s="7">
        <v>0.39</v>
      </c>
      <c r="H211" s="7">
        <v>0.32500000000000001</v>
      </c>
      <c r="I211" s="7">
        <v>2E-3</v>
      </c>
      <c r="J211" s="7">
        <v>1E-3</v>
      </c>
      <c r="K211" s="7">
        <v>0</v>
      </c>
      <c r="L211" s="7">
        <v>4.2999999999999997E-2</v>
      </c>
      <c r="M211" s="7">
        <v>6.0000000000000001E-3</v>
      </c>
      <c r="N211" s="17">
        <v>1.2230000000000001</v>
      </c>
    </row>
    <row r="212" spans="1:14" x14ac:dyDescent="0.25">
      <c r="A212" s="16">
        <v>206</v>
      </c>
      <c r="B212" s="7" t="s">
        <v>426</v>
      </c>
      <c r="C212" s="7" t="s">
        <v>429</v>
      </c>
      <c r="D212" s="7" t="s">
        <v>430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3.0000000000000001E-3</v>
      </c>
      <c r="K212" s="7">
        <v>2E-3</v>
      </c>
      <c r="L212" s="7">
        <v>3.5999999999999997E-2</v>
      </c>
      <c r="M212" s="7">
        <v>1.4E-2</v>
      </c>
      <c r="N212" s="17">
        <v>6.2779999999999996</v>
      </c>
    </row>
    <row r="213" spans="1:14" x14ac:dyDescent="0.25">
      <c r="A213" s="16">
        <v>207</v>
      </c>
      <c r="B213" s="7" t="s">
        <v>426</v>
      </c>
      <c r="C213" s="7" t="s">
        <v>431</v>
      </c>
      <c r="D213" s="7" t="s">
        <v>432</v>
      </c>
      <c r="E213" s="7">
        <v>0.35299999999999998</v>
      </c>
      <c r="F213" s="7">
        <v>9.0709999999999997</v>
      </c>
      <c r="G213" s="7">
        <v>1.407</v>
      </c>
      <c r="H213" s="7">
        <v>1.579</v>
      </c>
      <c r="I213" s="7">
        <v>1.0999999999999999E-2</v>
      </c>
      <c r="J213" s="7">
        <v>7.8E-2</v>
      </c>
      <c r="K213" s="7">
        <v>8.0000000000000002E-3</v>
      </c>
      <c r="L213" s="7">
        <v>0.43</v>
      </c>
      <c r="M213" s="7">
        <v>8.7999999999999995E-2</v>
      </c>
      <c r="N213" s="17">
        <v>75.292999999999992</v>
      </c>
    </row>
    <row r="214" spans="1:14" x14ac:dyDescent="0.25">
      <c r="A214" s="16">
        <v>208</v>
      </c>
      <c r="B214" s="7" t="s">
        <v>426</v>
      </c>
      <c r="C214" s="7" t="s">
        <v>433</v>
      </c>
      <c r="D214" s="7" t="s">
        <v>434</v>
      </c>
      <c r="E214" s="7">
        <v>9.7330000000000005</v>
      </c>
      <c r="F214" s="7">
        <v>0.437</v>
      </c>
      <c r="G214" s="7">
        <v>3.7389999999999999</v>
      </c>
      <c r="H214" s="7">
        <v>0.19700000000000001</v>
      </c>
      <c r="I214" s="7">
        <v>0</v>
      </c>
      <c r="J214" s="7">
        <v>1E-3</v>
      </c>
      <c r="K214" s="7">
        <v>3.0000000000000001E-3</v>
      </c>
      <c r="L214" s="7">
        <v>8.9999999999999993E-3</v>
      </c>
      <c r="M214" s="7">
        <v>1.0999999999999999E-2</v>
      </c>
      <c r="N214" s="17">
        <v>2.6240000000000001</v>
      </c>
    </row>
    <row r="215" spans="1:14" x14ac:dyDescent="0.25">
      <c r="A215" s="16">
        <v>209</v>
      </c>
      <c r="B215" s="7" t="s">
        <v>426</v>
      </c>
      <c r="C215" s="7" t="s">
        <v>435</v>
      </c>
      <c r="D215" s="7" t="s">
        <v>436</v>
      </c>
      <c r="E215" s="7">
        <v>45.167999999999999</v>
      </c>
      <c r="F215" s="7">
        <v>7.3452399999999987</v>
      </c>
      <c r="G215" s="7">
        <v>97.476575100000005</v>
      </c>
      <c r="H215" s="7">
        <v>17.6892642</v>
      </c>
      <c r="I215" s="7">
        <v>6.4139999999999999E-6</v>
      </c>
      <c r="J215" s="7">
        <v>374.60231760000011</v>
      </c>
      <c r="K215" s="7">
        <v>4.5711999999999993</v>
      </c>
      <c r="L215" s="7">
        <v>45.137</v>
      </c>
      <c r="M215" s="7">
        <v>16.2212</v>
      </c>
      <c r="N215" s="17">
        <v>87.724201199999996</v>
      </c>
    </row>
    <row r="216" spans="1:14" x14ac:dyDescent="0.25">
      <c r="A216" s="16">
        <v>210</v>
      </c>
      <c r="B216" s="7" t="s">
        <v>426</v>
      </c>
      <c r="C216" s="7" t="s">
        <v>437</v>
      </c>
      <c r="D216" s="7" t="s">
        <v>438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5.0000000000000001E-3</v>
      </c>
      <c r="K216" s="7">
        <v>2E-3</v>
      </c>
      <c r="L216" s="7">
        <v>0.06</v>
      </c>
      <c r="M216" s="7">
        <v>2.1000000000000001E-2</v>
      </c>
      <c r="N216" s="17">
        <v>1.2999999999999999E-2</v>
      </c>
    </row>
    <row r="217" spans="1:14" x14ac:dyDescent="0.25">
      <c r="A217" s="16">
        <v>211</v>
      </c>
      <c r="B217" s="7" t="s">
        <v>426</v>
      </c>
      <c r="C217" s="7" t="s">
        <v>439</v>
      </c>
      <c r="D217" s="7" t="s">
        <v>440</v>
      </c>
      <c r="E217" s="7">
        <v>0</v>
      </c>
      <c r="F217" s="7">
        <v>0</v>
      </c>
      <c r="G217" s="7">
        <v>0.34599999999999997</v>
      </c>
      <c r="H217" s="7">
        <v>0.182</v>
      </c>
      <c r="I217" s="7">
        <v>0</v>
      </c>
      <c r="J217" s="7">
        <v>0.01</v>
      </c>
      <c r="K217" s="7">
        <v>2E-3</v>
      </c>
      <c r="L217" s="7">
        <v>0.23200000000000001</v>
      </c>
      <c r="M217" s="7">
        <v>0</v>
      </c>
      <c r="N217" s="17">
        <v>0.111</v>
      </c>
    </row>
    <row r="218" spans="1:14" x14ac:dyDescent="0.25">
      <c r="A218" s="16">
        <v>212</v>
      </c>
      <c r="B218" s="7" t="s">
        <v>426</v>
      </c>
      <c r="C218" s="7" t="s">
        <v>441</v>
      </c>
      <c r="D218" s="7" t="s">
        <v>442</v>
      </c>
      <c r="E218" s="7">
        <v>268.03728674000001</v>
      </c>
      <c r="F218" s="7">
        <v>14.331472</v>
      </c>
      <c r="G218" s="7">
        <v>878.94756419999965</v>
      </c>
      <c r="H218" s="7">
        <v>102.33601985999999</v>
      </c>
      <c r="I218" s="7">
        <v>0.30221505999999998</v>
      </c>
      <c r="J218" s="7">
        <v>528.27872280380814</v>
      </c>
      <c r="K218" s="7">
        <v>9.1130716986301383</v>
      </c>
      <c r="L218" s="7">
        <v>1451.346896219178</v>
      </c>
      <c r="M218" s="7">
        <v>216.05911668849311</v>
      </c>
      <c r="N218" s="17">
        <v>160.88740440448669</v>
      </c>
    </row>
    <row r="219" spans="1:14" x14ac:dyDescent="0.25">
      <c r="A219" s="16">
        <v>213</v>
      </c>
      <c r="B219" s="7" t="s">
        <v>426</v>
      </c>
      <c r="C219" s="7" t="s">
        <v>443</v>
      </c>
      <c r="D219" s="7" t="s">
        <v>444</v>
      </c>
      <c r="E219" s="7">
        <v>0</v>
      </c>
      <c r="F219" s="7">
        <v>1.6E-2</v>
      </c>
      <c r="G219" s="7">
        <v>0.32500000000000001</v>
      </c>
      <c r="H219" s="7">
        <v>0.129</v>
      </c>
      <c r="I219" s="7">
        <v>0</v>
      </c>
      <c r="J219" s="7">
        <v>0</v>
      </c>
      <c r="K219" s="7">
        <v>0</v>
      </c>
      <c r="L219" s="7">
        <v>0</v>
      </c>
      <c r="M219" s="7">
        <v>8.0000000000000002E-3</v>
      </c>
      <c r="N219" s="17">
        <v>0</v>
      </c>
    </row>
    <row r="220" spans="1:14" x14ac:dyDescent="0.25">
      <c r="A220" s="16">
        <v>214</v>
      </c>
      <c r="B220" s="7" t="s">
        <v>426</v>
      </c>
      <c r="C220" s="7" t="s">
        <v>445</v>
      </c>
      <c r="D220" s="7" t="s">
        <v>446</v>
      </c>
      <c r="E220" s="7">
        <v>27.438586913000002</v>
      </c>
      <c r="F220" s="7">
        <v>29.272122999999979</v>
      </c>
      <c r="G220" s="7">
        <v>124.354309</v>
      </c>
      <c r="H220" s="7">
        <v>53.237438330000003</v>
      </c>
      <c r="I220" s="7">
        <v>2.3746817600000001</v>
      </c>
      <c r="J220" s="7">
        <v>13402.2151139</v>
      </c>
      <c r="K220" s="7">
        <v>50.871639249999987</v>
      </c>
      <c r="L220" s="7">
        <v>390.12289493999981</v>
      </c>
      <c r="M220" s="7">
        <v>541.87582888999975</v>
      </c>
      <c r="N220" s="17">
        <v>452.26370710000009</v>
      </c>
    </row>
    <row r="221" spans="1:14" x14ac:dyDescent="0.25">
      <c r="A221" s="16">
        <v>215</v>
      </c>
      <c r="B221" s="7" t="s">
        <v>426</v>
      </c>
      <c r="C221" s="7" t="s">
        <v>447</v>
      </c>
      <c r="D221" s="7" t="s">
        <v>448</v>
      </c>
      <c r="E221" s="7">
        <v>51.062004003479998</v>
      </c>
      <c r="F221" s="7">
        <v>32.462359999999997</v>
      </c>
      <c r="G221" s="7">
        <v>241.88475100000011</v>
      </c>
      <c r="H221" s="7">
        <v>93.266923630000036</v>
      </c>
      <c r="I221" s="7">
        <v>1.5953014130000001</v>
      </c>
      <c r="J221" s="7">
        <v>109.88806599999999</v>
      </c>
      <c r="K221" s="7">
        <v>6.5016919999999994</v>
      </c>
      <c r="L221" s="7">
        <v>1530.484612</v>
      </c>
      <c r="M221" s="7">
        <v>128.12499099999999</v>
      </c>
      <c r="N221" s="17">
        <v>143.29442599999999</v>
      </c>
    </row>
    <row r="222" spans="1:14" x14ac:dyDescent="0.25">
      <c r="A222" s="16">
        <v>216</v>
      </c>
      <c r="B222" s="7" t="s">
        <v>426</v>
      </c>
      <c r="C222" s="7" t="s">
        <v>449</v>
      </c>
      <c r="D222" s="7" t="s">
        <v>450</v>
      </c>
      <c r="E222" s="7">
        <v>8.2976000029999994</v>
      </c>
      <c r="F222" s="7">
        <v>1.716999999999999</v>
      </c>
      <c r="G222" s="7">
        <v>39.484999999999999</v>
      </c>
      <c r="H222" s="7">
        <v>22.013670000000001</v>
      </c>
      <c r="I222" s="7">
        <v>0.21299999999999999</v>
      </c>
      <c r="J222" s="7">
        <v>224.66838000000001</v>
      </c>
      <c r="K222" s="7">
        <v>306.28620000000001</v>
      </c>
      <c r="L222" s="7">
        <v>216.62629999999999</v>
      </c>
      <c r="M222" s="7">
        <v>990.62480779999999</v>
      </c>
      <c r="N222" s="17">
        <v>43.945617300000002</v>
      </c>
    </row>
    <row r="223" spans="1:14" x14ac:dyDescent="0.25">
      <c r="A223" s="16">
        <v>217</v>
      </c>
      <c r="B223" s="7" t="s">
        <v>426</v>
      </c>
      <c r="C223" s="7" t="s">
        <v>451</v>
      </c>
      <c r="D223" s="7" t="s">
        <v>452</v>
      </c>
      <c r="E223" s="7">
        <v>70.773052378781998</v>
      </c>
      <c r="F223" s="7">
        <v>94.265910000000005</v>
      </c>
      <c r="G223" s="7">
        <v>259.10713900000002</v>
      </c>
      <c r="H223" s="7">
        <v>255.15758062</v>
      </c>
      <c r="I223" s="7">
        <v>1.0910020760000001</v>
      </c>
      <c r="J223" s="7">
        <v>359.0445957</v>
      </c>
      <c r="K223" s="7">
        <v>82.197799999999987</v>
      </c>
      <c r="L223" s="7">
        <v>383.42054660000002</v>
      </c>
      <c r="M223" s="7">
        <v>1583.265553</v>
      </c>
      <c r="N223" s="17">
        <v>26.406288903</v>
      </c>
    </row>
    <row r="224" spans="1:14" x14ac:dyDescent="0.25">
      <c r="A224" s="16">
        <v>218</v>
      </c>
      <c r="B224" s="7" t="s">
        <v>426</v>
      </c>
      <c r="C224" s="7" t="s">
        <v>453</v>
      </c>
      <c r="D224" s="7" t="s">
        <v>454</v>
      </c>
      <c r="E224" s="7">
        <v>5.1790022630000001</v>
      </c>
      <c r="F224" s="7">
        <v>23.82705</v>
      </c>
      <c r="G224" s="7">
        <v>109.6161</v>
      </c>
      <c r="H224" s="7">
        <v>39.648099999999992</v>
      </c>
      <c r="I224" s="7">
        <v>1.0122</v>
      </c>
      <c r="J224" s="7">
        <v>67.729889999999997</v>
      </c>
      <c r="K224" s="7">
        <v>23.320395000000001</v>
      </c>
      <c r="L224" s="7">
        <v>100.716628</v>
      </c>
      <c r="M224" s="7">
        <v>83.874492000000004</v>
      </c>
      <c r="N224" s="17">
        <v>369.23274900000013</v>
      </c>
    </row>
    <row r="225" spans="1:14" x14ac:dyDescent="0.25">
      <c r="A225" s="16">
        <v>219</v>
      </c>
      <c r="B225" s="7" t="s">
        <v>426</v>
      </c>
      <c r="C225" s="7" t="s">
        <v>455</v>
      </c>
      <c r="D225" s="7" t="s">
        <v>456</v>
      </c>
      <c r="E225" s="7">
        <v>54.124582030000013</v>
      </c>
      <c r="F225" s="7">
        <v>10.771915999999999</v>
      </c>
      <c r="G225" s="7">
        <v>198.76862800000009</v>
      </c>
      <c r="H225" s="7">
        <v>74.660828000000038</v>
      </c>
      <c r="I225" s="7">
        <v>1.008013029</v>
      </c>
      <c r="J225" s="7">
        <v>97.488941557000047</v>
      </c>
      <c r="K225" s="7">
        <v>58.851829090000003</v>
      </c>
      <c r="L225" s="7">
        <v>128.89859390000001</v>
      </c>
      <c r="M225" s="7">
        <v>111.5223309</v>
      </c>
      <c r="N225" s="17">
        <v>146.7752181030001</v>
      </c>
    </row>
    <row r="226" spans="1:14" x14ac:dyDescent="0.25">
      <c r="A226" s="16">
        <v>220</v>
      </c>
      <c r="B226" s="7" t="s">
        <v>426</v>
      </c>
      <c r="C226" s="7" t="s">
        <v>457</v>
      </c>
      <c r="D226" s="7" t="s">
        <v>458</v>
      </c>
      <c r="E226" s="7">
        <v>27.768239999999999</v>
      </c>
      <c r="F226" s="7">
        <v>4.2627680000000003</v>
      </c>
      <c r="G226" s="7">
        <v>172.79381399999991</v>
      </c>
      <c r="H226" s="7">
        <v>84.534452000000002</v>
      </c>
      <c r="I226" s="7">
        <v>20.285202786999999</v>
      </c>
      <c r="J226" s="7">
        <v>1956.673368400001</v>
      </c>
      <c r="K226" s="7">
        <v>4.5063880000000012</v>
      </c>
      <c r="L226" s="7">
        <v>174.19528500000001</v>
      </c>
      <c r="M226" s="7">
        <v>210.07955259999989</v>
      </c>
      <c r="N226" s="17">
        <v>249.13074259999999</v>
      </c>
    </row>
    <row r="227" spans="1:14" x14ac:dyDescent="0.25">
      <c r="A227" s="16">
        <v>221</v>
      </c>
      <c r="B227" s="7" t="s">
        <v>426</v>
      </c>
      <c r="C227" s="7" t="s">
        <v>459</v>
      </c>
      <c r="D227" s="7" t="s">
        <v>460</v>
      </c>
      <c r="E227" s="7">
        <v>34.248001800004722</v>
      </c>
      <c r="F227" s="7">
        <v>4.8726839999999996</v>
      </c>
      <c r="G227" s="7">
        <v>174.56100400000011</v>
      </c>
      <c r="H227" s="7">
        <v>62.762765530000003</v>
      </c>
      <c r="I227" s="7">
        <v>2.5719750000000001</v>
      </c>
      <c r="J227" s="7">
        <v>62.986126699999993</v>
      </c>
      <c r="K227" s="7">
        <v>5.0511839999999992</v>
      </c>
      <c r="L227" s="7">
        <v>448.281046</v>
      </c>
      <c r="M227" s="7">
        <v>88.402906239999993</v>
      </c>
      <c r="N227" s="17">
        <v>81.334787499999976</v>
      </c>
    </row>
    <row r="228" spans="1:14" x14ac:dyDescent="0.25">
      <c r="A228" s="16">
        <v>222</v>
      </c>
      <c r="B228" s="7" t="s">
        <v>426</v>
      </c>
      <c r="C228" s="7" t="s">
        <v>461</v>
      </c>
      <c r="D228" s="7" t="s">
        <v>462</v>
      </c>
      <c r="E228" s="7">
        <v>12.593177251</v>
      </c>
      <c r="F228" s="7">
        <v>26.414812000000001</v>
      </c>
      <c r="G228" s="7">
        <v>287.35887930999979</v>
      </c>
      <c r="H228" s="7">
        <v>151.43437595399999</v>
      </c>
      <c r="I228" s="7">
        <v>2.5473820090000001</v>
      </c>
      <c r="J228" s="7">
        <v>46.096575180999999</v>
      </c>
      <c r="K228" s="7">
        <v>3.509634399999999</v>
      </c>
      <c r="L228" s="7">
        <v>337.99646799999999</v>
      </c>
      <c r="M228" s="7">
        <v>21.67437</v>
      </c>
      <c r="N228" s="17">
        <v>98.842053588000041</v>
      </c>
    </row>
    <row r="229" spans="1:14" x14ac:dyDescent="0.25">
      <c r="A229" s="16">
        <v>223</v>
      </c>
      <c r="B229" s="7" t="s">
        <v>426</v>
      </c>
      <c r="C229" s="7" t="s">
        <v>463</v>
      </c>
      <c r="D229" s="7" t="s">
        <v>464</v>
      </c>
      <c r="E229" s="7">
        <v>26.621000009999999</v>
      </c>
      <c r="F229" s="7">
        <v>0.68334600000000012</v>
      </c>
      <c r="G229" s="7">
        <v>81.637558999999996</v>
      </c>
      <c r="H229" s="7">
        <v>8.9664600000000014</v>
      </c>
      <c r="I229" s="7">
        <v>9.7633999999999999E-2</v>
      </c>
      <c r="J229" s="7">
        <v>88.062751388999985</v>
      </c>
      <c r="K229" s="7">
        <v>4.9735880000000003</v>
      </c>
      <c r="L229" s="7">
        <v>16.538</v>
      </c>
      <c r="M229" s="7">
        <v>23.7364745</v>
      </c>
      <c r="N229" s="17">
        <v>42.916846700000001</v>
      </c>
    </row>
    <row r="230" spans="1:14" x14ac:dyDescent="0.25">
      <c r="A230" s="16">
        <v>224</v>
      </c>
      <c r="B230" s="7" t="s">
        <v>426</v>
      </c>
      <c r="C230" s="7" t="s">
        <v>465</v>
      </c>
      <c r="D230" s="7" t="s">
        <v>466</v>
      </c>
      <c r="E230" s="7">
        <v>54.485101153999999</v>
      </c>
      <c r="F230" s="7">
        <v>39.22560399999999</v>
      </c>
      <c r="G230" s="7">
        <v>150.78511100000009</v>
      </c>
      <c r="H230" s="7">
        <v>196.43394744000011</v>
      </c>
      <c r="I230" s="7">
        <v>3.0000349999999999E-2</v>
      </c>
      <c r="J230" s="7">
        <v>161.94823535399999</v>
      </c>
      <c r="K230" s="7">
        <v>2.2744896670000001</v>
      </c>
      <c r="L230" s="7">
        <v>149.430879</v>
      </c>
      <c r="M230" s="7">
        <v>129.43099702000001</v>
      </c>
      <c r="N230" s="17">
        <v>266.71401607000001</v>
      </c>
    </row>
    <row r="231" spans="1:14" x14ac:dyDescent="0.25">
      <c r="A231" s="16">
        <v>225</v>
      </c>
      <c r="B231" s="7" t="s">
        <v>426</v>
      </c>
      <c r="C231" s="7" t="s">
        <v>467</v>
      </c>
      <c r="D231" s="7" t="s">
        <v>468</v>
      </c>
      <c r="E231" s="7">
        <v>1.883221163</v>
      </c>
      <c r="F231" s="7">
        <v>1.6163799999999999</v>
      </c>
      <c r="G231" s="7">
        <v>93.114700000000042</v>
      </c>
      <c r="H231" s="7">
        <v>43.723820000000011</v>
      </c>
      <c r="I231" s="7">
        <v>0.26600019000000003</v>
      </c>
      <c r="J231" s="7">
        <v>68.696020200000021</v>
      </c>
      <c r="K231" s="7">
        <v>2.11137</v>
      </c>
      <c r="L231" s="7">
        <v>21.625399999999999</v>
      </c>
      <c r="M231" s="7">
        <v>11.952629999999999</v>
      </c>
      <c r="N231" s="17">
        <v>63.974694999999997</v>
      </c>
    </row>
    <row r="232" spans="1:14" x14ac:dyDescent="0.25">
      <c r="A232" s="16">
        <v>226</v>
      </c>
      <c r="B232" s="7" t="s">
        <v>426</v>
      </c>
      <c r="C232" s="7" t="s">
        <v>469</v>
      </c>
      <c r="D232" s="7" t="s">
        <v>470</v>
      </c>
      <c r="E232" s="7">
        <v>34.664700015599998</v>
      </c>
      <c r="F232" s="7">
        <v>1.6355999999999999</v>
      </c>
      <c r="G232" s="7">
        <v>274.8784268</v>
      </c>
      <c r="H232" s="7">
        <v>58.083346765000002</v>
      </c>
      <c r="I232" s="7">
        <v>4.0067369999999998E-3</v>
      </c>
      <c r="J232" s="7">
        <v>359.95512550000001</v>
      </c>
      <c r="K232" s="7">
        <v>9.1480419999999985</v>
      </c>
      <c r="L232" s="7">
        <v>157.321</v>
      </c>
      <c r="M232" s="7">
        <v>36.944971000000002</v>
      </c>
      <c r="N232" s="17">
        <v>57.736620300000013</v>
      </c>
    </row>
    <row r="233" spans="1:14" x14ac:dyDescent="0.25">
      <c r="A233" s="16">
        <v>227</v>
      </c>
      <c r="B233" s="7" t="s">
        <v>426</v>
      </c>
      <c r="C233" s="7" t="s">
        <v>471</v>
      </c>
      <c r="D233" s="7" t="s">
        <v>472</v>
      </c>
      <c r="E233" s="7">
        <v>8.184048300664001</v>
      </c>
      <c r="F233" s="7">
        <v>46.264323000000019</v>
      </c>
      <c r="G233" s="7">
        <v>501.76650000000001</v>
      </c>
      <c r="H233" s="7">
        <v>1290.6839476299981</v>
      </c>
      <c r="I233" s="7">
        <v>2.2878442499999991</v>
      </c>
      <c r="J233" s="7">
        <v>403.0078481000001</v>
      </c>
      <c r="K233" s="7">
        <v>24.183234899999999</v>
      </c>
      <c r="L233" s="7">
        <v>220.4338645</v>
      </c>
      <c r="M233" s="7">
        <v>130.99054627000001</v>
      </c>
      <c r="N233" s="17">
        <v>845.98780199999885</v>
      </c>
    </row>
    <row r="234" spans="1:14" x14ac:dyDescent="0.25">
      <c r="A234" s="16">
        <v>228</v>
      </c>
      <c r="B234" s="7" t="s">
        <v>426</v>
      </c>
      <c r="C234" s="7" t="s">
        <v>473</v>
      </c>
      <c r="D234" s="7" t="s">
        <v>474</v>
      </c>
      <c r="E234" s="7">
        <v>69.33000242</v>
      </c>
      <c r="F234" s="7">
        <v>16.781099999999999</v>
      </c>
      <c r="G234" s="7">
        <v>253.84490000000011</v>
      </c>
      <c r="H234" s="7">
        <v>158.67367420000011</v>
      </c>
      <c r="I234" s="7">
        <v>1.014</v>
      </c>
      <c r="J234" s="7">
        <v>275.49135200000001</v>
      </c>
      <c r="K234" s="7">
        <v>40.669600000000003</v>
      </c>
      <c r="L234" s="7">
        <v>196.977508</v>
      </c>
      <c r="M234" s="7">
        <v>741.312184</v>
      </c>
      <c r="N234" s="17">
        <v>79.189240000000012</v>
      </c>
    </row>
    <row r="235" spans="1:14" x14ac:dyDescent="0.25">
      <c r="A235" s="16">
        <v>229</v>
      </c>
      <c r="B235" s="7" t="s">
        <v>426</v>
      </c>
      <c r="C235" s="7" t="s">
        <v>475</v>
      </c>
      <c r="D235" s="7" t="s">
        <v>476</v>
      </c>
      <c r="E235" s="7">
        <v>54.397503211</v>
      </c>
      <c r="F235" s="7">
        <v>4.7882579999999999</v>
      </c>
      <c r="G235" s="7">
        <v>907.502342</v>
      </c>
      <c r="H235" s="7">
        <v>493.38459999999998</v>
      </c>
      <c r="I235" s="7">
        <v>4.1005712E-2</v>
      </c>
      <c r="J235" s="7">
        <v>144.283446</v>
      </c>
      <c r="K235" s="7">
        <v>2.035424799999999</v>
      </c>
      <c r="L235" s="7">
        <v>96.215580000029959</v>
      </c>
      <c r="M235" s="7">
        <v>70.712170200000031</v>
      </c>
      <c r="N235" s="17">
        <v>641.3956963149999</v>
      </c>
    </row>
    <row r="236" spans="1:14" x14ac:dyDescent="0.25">
      <c r="A236" s="16">
        <v>230</v>
      </c>
      <c r="B236" s="7" t="s">
        <v>426</v>
      </c>
      <c r="C236" s="7" t="s">
        <v>477</v>
      </c>
      <c r="D236" s="7" t="s">
        <v>478</v>
      </c>
      <c r="E236" s="7">
        <v>7.3505536210000004</v>
      </c>
      <c r="F236" s="7">
        <v>8.537606199999999</v>
      </c>
      <c r="G236" s="7">
        <v>696.99428099999966</v>
      </c>
      <c r="H236" s="7">
        <v>643.16461059999972</v>
      </c>
      <c r="I236" s="7">
        <v>0.21677199999999999</v>
      </c>
      <c r="J236" s="7">
        <v>258.82677350599988</v>
      </c>
      <c r="K236" s="7">
        <v>14.0013644</v>
      </c>
      <c r="L236" s="7">
        <v>415.95387360000001</v>
      </c>
      <c r="M236" s="7">
        <v>90.425407000000007</v>
      </c>
      <c r="N236" s="17">
        <v>219.680498801</v>
      </c>
    </row>
    <row r="237" spans="1:14" x14ac:dyDescent="0.25">
      <c r="A237" s="16">
        <v>231</v>
      </c>
      <c r="B237" s="7" t="s">
        <v>426</v>
      </c>
      <c r="C237" s="7" t="s">
        <v>479</v>
      </c>
      <c r="D237" s="7" t="s">
        <v>480</v>
      </c>
      <c r="E237" s="7">
        <v>1.399</v>
      </c>
      <c r="F237" s="7">
        <v>8.7639999999999993</v>
      </c>
      <c r="G237" s="7">
        <v>92.492000000000004</v>
      </c>
      <c r="H237" s="7">
        <v>13.244</v>
      </c>
      <c r="I237" s="7">
        <v>6.6050000000000004</v>
      </c>
      <c r="J237" s="7">
        <v>10.82742</v>
      </c>
      <c r="K237" s="7">
        <v>12.6937</v>
      </c>
      <c r="L237" s="7">
        <v>464.03550000000001</v>
      </c>
      <c r="M237" s="7">
        <v>39.027000000000001</v>
      </c>
      <c r="N237" s="17">
        <v>15.25961</v>
      </c>
    </row>
    <row r="238" spans="1:14" x14ac:dyDescent="0.25">
      <c r="A238" s="16">
        <v>232</v>
      </c>
      <c r="B238" s="7" t="s">
        <v>481</v>
      </c>
      <c r="C238" s="7" t="s">
        <v>27</v>
      </c>
      <c r="D238" s="7" t="s">
        <v>28</v>
      </c>
      <c r="E238" s="7">
        <v>623.72217828537111</v>
      </c>
      <c r="F238" s="7">
        <v>792.96502064806691</v>
      </c>
      <c r="G238" s="7">
        <v>6509.9161981913767</v>
      </c>
      <c r="H238" s="7">
        <v>11402.416612781</v>
      </c>
      <c r="I238" s="7">
        <v>157.00953788371001</v>
      </c>
      <c r="J238" s="7">
        <v>5884.7422091161316</v>
      </c>
      <c r="K238" s="7">
        <v>8311.8183660148698</v>
      </c>
      <c r="L238" s="7">
        <v>50963.51174622948</v>
      </c>
      <c r="M238" s="7">
        <v>10704.41448106379</v>
      </c>
      <c r="N238" s="17">
        <v>15353.54394734677</v>
      </c>
    </row>
    <row r="239" spans="1:14" x14ac:dyDescent="0.25">
      <c r="A239" s="16">
        <v>233</v>
      </c>
      <c r="B239" s="7" t="s">
        <v>481</v>
      </c>
      <c r="C239" s="7" t="s">
        <v>482</v>
      </c>
      <c r="D239" s="7" t="s">
        <v>483</v>
      </c>
      <c r="E239" s="7">
        <v>0.25475324099999991</v>
      </c>
      <c r="F239" s="7">
        <v>1.1547736</v>
      </c>
      <c r="G239" s="7">
        <v>115.7172736</v>
      </c>
      <c r="H239" s="7">
        <v>100.676144651</v>
      </c>
      <c r="I239" s="7">
        <v>1.3580184200000001</v>
      </c>
      <c r="J239" s="7">
        <v>507.26668230000001</v>
      </c>
      <c r="K239" s="7">
        <v>89.371308200000016</v>
      </c>
      <c r="L239" s="7">
        <v>623.02489130000015</v>
      </c>
      <c r="M239" s="7">
        <v>2335.3426440090002</v>
      </c>
      <c r="N239" s="17">
        <v>97.763046743999993</v>
      </c>
    </row>
    <row r="240" spans="1:14" x14ac:dyDescent="0.25">
      <c r="A240" s="16">
        <v>234</v>
      </c>
      <c r="B240" s="7" t="s">
        <v>481</v>
      </c>
      <c r="C240" s="7" t="s">
        <v>484</v>
      </c>
      <c r="D240" s="7" t="s">
        <v>485</v>
      </c>
      <c r="E240" s="7">
        <v>0.51178500000000005</v>
      </c>
      <c r="F240" s="7">
        <v>0.72951700000000008</v>
      </c>
      <c r="G240" s="7">
        <v>179.74886100000001</v>
      </c>
      <c r="H240" s="7">
        <v>116.528417</v>
      </c>
      <c r="I240" s="7">
        <v>5.0000000000000001E-3</v>
      </c>
      <c r="J240" s="7">
        <v>7.5440889999999996</v>
      </c>
      <c r="K240" s="7">
        <v>0.41481699999999999</v>
      </c>
      <c r="L240" s="7">
        <v>396.59661200000011</v>
      </c>
      <c r="M240" s="7">
        <v>83.488312999999977</v>
      </c>
      <c r="N240" s="17">
        <v>17.993835000000001</v>
      </c>
    </row>
    <row r="241" spans="1:14" x14ac:dyDescent="0.25">
      <c r="A241" s="16">
        <v>235</v>
      </c>
      <c r="B241" s="7" t="s">
        <v>481</v>
      </c>
      <c r="C241" s="7" t="s">
        <v>486</v>
      </c>
      <c r="D241" s="7" t="s">
        <v>487</v>
      </c>
      <c r="E241" s="7">
        <v>2E-3</v>
      </c>
      <c r="F241" s="7">
        <v>1.6E-2</v>
      </c>
      <c r="G241" s="7">
        <v>2.5169839999999999</v>
      </c>
      <c r="H241" s="7">
        <v>0.99606700000000004</v>
      </c>
      <c r="I241" s="7">
        <v>1.2E-2</v>
      </c>
      <c r="J241" s="7">
        <v>131.30048619999999</v>
      </c>
      <c r="K241" s="7">
        <v>687.24842000000001</v>
      </c>
      <c r="L241" s="7">
        <v>1385.7668120000001</v>
      </c>
      <c r="M241" s="7">
        <v>283.6235539999999</v>
      </c>
      <c r="N241" s="17">
        <v>100.00399777</v>
      </c>
    </row>
    <row r="242" spans="1:14" x14ac:dyDescent="0.25">
      <c r="A242" s="16">
        <v>236</v>
      </c>
      <c r="B242" s="7" t="s">
        <v>481</v>
      </c>
      <c r="C242" s="7" t="s">
        <v>488</v>
      </c>
      <c r="D242" s="7" t="s">
        <v>489</v>
      </c>
      <c r="E242" s="7">
        <v>1.571167</v>
      </c>
      <c r="F242" s="7">
        <v>4.8088841160000024</v>
      </c>
      <c r="G242" s="7">
        <v>113.1519505</v>
      </c>
      <c r="H242" s="7">
        <v>57.033129099999996</v>
      </c>
      <c r="I242" s="7">
        <v>25.030562638999999</v>
      </c>
      <c r="J242" s="7">
        <v>184.68618470400011</v>
      </c>
      <c r="K242" s="7">
        <v>2.291678979999999</v>
      </c>
      <c r="L242" s="7">
        <v>51.462351000000019</v>
      </c>
      <c r="M242" s="7">
        <v>38.94913840000001</v>
      </c>
      <c r="N242" s="17">
        <v>236.331976701</v>
      </c>
    </row>
    <row r="243" spans="1:14" x14ac:dyDescent="0.25">
      <c r="A243" s="16">
        <v>237</v>
      </c>
      <c r="B243" s="7" t="s">
        <v>481</v>
      </c>
      <c r="C243" s="7" t="s">
        <v>490</v>
      </c>
      <c r="D243" s="7" t="s">
        <v>491</v>
      </c>
      <c r="E243" s="7">
        <v>0.2670519999999999</v>
      </c>
      <c r="F243" s="7">
        <v>3.0000000000000001E-3</v>
      </c>
      <c r="G243" s="7">
        <v>0.58485700000000007</v>
      </c>
      <c r="H243" s="7">
        <v>0.68044899999999997</v>
      </c>
      <c r="I243" s="7">
        <v>3.0000000000000001E-3</v>
      </c>
      <c r="J243" s="7">
        <v>0.68206200000000006</v>
      </c>
      <c r="K243" s="7">
        <v>3.231134</v>
      </c>
      <c r="L243" s="7">
        <v>11.129429999999999</v>
      </c>
      <c r="M243" s="7">
        <v>12.8683</v>
      </c>
      <c r="N243" s="17">
        <v>7.306565</v>
      </c>
    </row>
    <row r="244" spans="1:14" x14ac:dyDescent="0.25">
      <c r="A244" s="16">
        <v>238</v>
      </c>
      <c r="B244" s="7" t="s">
        <v>481</v>
      </c>
      <c r="C244" s="7" t="s">
        <v>492</v>
      </c>
      <c r="D244" s="7" t="s">
        <v>493</v>
      </c>
      <c r="E244" s="7">
        <v>0.22325500400000001</v>
      </c>
      <c r="F244" s="7">
        <v>0.52609600000000001</v>
      </c>
      <c r="G244" s="7">
        <v>4.0707554999999997</v>
      </c>
      <c r="H244" s="7">
        <v>3.2412815400000001</v>
      </c>
      <c r="I244" s="7">
        <v>0.909430038</v>
      </c>
      <c r="J244" s="7">
        <v>80.210407200000006</v>
      </c>
      <c r="K244" s="7">
        <v>7.2966499999999996</v>
      </c>
      <c r="L244" s="7">
        <v>63.349987999999989</v>
      </c>
      <c r="M244" s="7">
        <v>81.890618890000013</v>
      </c>
      <c r="N244" s="17">
        <v>31.202255999999991</v>
      </c>
    </row>
    <row r="245" spans="1:14" x14ac:dyDescent="0.25">
      <c r="A245" s="16">
        <v>239</v>
      </c>
      <c r="B245" s="7" t="s">
        <v>481</v>
      </c>
      <c r="C245" s="7" t="s">
        <v>494</v>
      </c>
      <c r="D245" s="7" t="s">
        <v>495</v>
      </c>
      <c r="E245" s="7">
        <v>4.5301241000000001</v>
      </c>
      <c r="F245" s="7">
        <v>0.45481105399999999</v>
      </c>
      <c r="G245" s="7">
        <v>55.026035200000003</v>
      </c>
      <c r="H245" s="7">
        <v>33.552804573000003</v>
      </c>
      <c r="I245" s="7">
        <v>2.8315904129999998</v>
      </c>
      <c r="J245" s="7">
        <v>74.421259000000035</v>
      </c>
      <c r="K245" s="7">
        <v>0.23343541700000001</v>
      </c>
      <c r="L245" s="7">
        <v>8.2306972600000012</v>
      </c>
      <c r="M245" s="7">
        <v>2.9983775559999999</v>
      </c>
      <c r="N245" s="17">
        <v>14.514467140000001</v>
      </c>
    </row>
    <row r="246" spans="1:14" x14ac:dyDescent="0.25">
      <c r="A246" s="16">
        <v>240</v>
      </c>
      <c r="B246" s="7" t="s">
        <v>481</v>
      </c>
      <c r="C246" s="7" t="s">
        <v>496</v>
      </c>
      <c r="D246" s="7" t="s">
        <v>497</v>
      </c>
      <c r="E246" s="7">
        <v>0.20600337099999999</v>
      </c>
      <c r="F246" s="7">
        <v>0.83</v>
      </c>
      <c r="G246" s="7">
        <v>45.213453999999999</v>
      </c>
      <c r="H246" s="7">
        <v>17.59629163</v>
      </c>
      <c r="I246" s="7">
        <v>1.109</v>
      </c>
      <c r="J246" s="7">
        <v>224.8149813</v>
      </c>
      <c r="K246" s="7">
        <v>53.438571899999999</v>
      </c>
      <c r="L246" s="7">
        <v>4520.6399685999986</v>
      </c>
      <c r="M246" s="7">
        <v>431.30621346999999</v>
      </c>
      <c r="N246" s="17">
        <v>738.59793253999919</v>
      </c>
    </row>
    <row r="247" spans="1:14" x14ac:dyDescent="0.25">
      <c r="A247" s="16">
        <v>241</v>
      </c>
      <c r="B247" s="7" t="s">
        <v>481</v>
      </c>
      <c r="C247" s="7" t="s">
        <v>498</v>
      </c>
      <c r="D247" s="7" t="s">
        <v>499</v>
      </c>
      <c r="E247" s="7">
        <v>7.4014300000000004</v>
      </c>
      <c r="F247" s="7">
        <v>3.9094000000000002</v>
      </c>
      <c r="G247" s="7">
        <v>159.41422299999999</v>
      </c>
      <c r="H247" s="7">
        <v>18.057272999999999</v>
      </c>
      <c r="I247" s="7">
        <v>2.3E-2</v>
      </c>
      <c r="J247" s="7">
        <v>57.204820015000003</v>
      </c>
      <c r="K247" s="7">
        <v>0.4614990000000001</v>
      </c>
      <c r="L247" s="7">
        <v>77.065280999999985</v>
      </c>
      <c r="M247" s="7">
        <v>3.6614850000000012</v>
      </c>
      <c r="N247" s="17">
        <v>105.85314700000001</v>
      </c>
    </row>
    <row r="248" spans="1:14" x14ac:dyDescent="0.25">
      <c r="A248" s="16">
        <v>242</v>
      </c>
      <c r="B248" s="7" t="s">
        <v>481</v>
      </c>
      <c r="C248" s="7" t="s">
        <v>500</v>
      </c>
      <c r="D248" s="7" t="s">
        <v>501</v>
      </c>
      <c r="E248" s="7">
        <v>28.873679673000002</v>
      </c>
      <c r="F248" s="7">
        <v>15.046912000000001</v>
      </c>
      <c r="G248" s="7">
        <v>63.954403999999982</v>
      </c>
      <c r="H248" s="7">
        <v>17.50015165000001</v>
      </c>
      <c r="I248" s="7">
        <v>1.964372572</v>
      </c>
      <c r="J248" s="7">
        <v>19.717148999999988</v>
      </c>
      <c r="K248" s="7">
        <v>0.87423700000000015</v>
      </c>
      <c r="L248" s="7">
        <v>130.91407799999999</v>
      </c>
      <c r="M248" s="7">
        <v>371.72936185999993</v>
      </c>
      <c r="N248" s="17">
        <v>83.694556847000001</v>
      </c>
    </row>
    <row r="249" spans="1:14" x14ac:dyDescent="0.25">
      <c r="A249" s="16">
        <v>243</v>
      </c>
      <c r="B249" s="7" t="s">
        <v>481</v>
      </c>
      <c r="C249" s="7" t="s">
        <v>502</v>
      </c>
      <c r="D249" s="7" t="s">
        <v>503</v>
      </c>
      <c r="E249" s="7">
        <v>0.26101849999999999</v>
      </c>
      <c r="F249" s="7">
        <v>3.9025199999999899E-2</v>
      </c>
      <c r="G249" s="7">
        <v>37.101066799999991</v>
      </c>
      <c r="H249" s="7">
        <v>22.590228064000001</v>
      </c>
      <c r="I249" s="7">
        <v>2.0184999999999999E-3</v>
      </c>
      <c r="J249" s="7">
        <v>37.218337499999997</v>
      </c>
      <c r="K249" s="7">
        <v>1.5453460000000001</v>
      </c>
      <c r="L249" s="7">
        <v>58.86157</v>
      </c>
      <c r="M249" s="7">
        <v>143.67664901800001</v>
      </c>
      <c r="N249" s="17">
        <v>150.7701825</v>
      </c>
    </row>
    <row r="250" spans="1:14" x14ac:dyDescent="0.25">
      <c r="A250" s="16">
        <v>244</v>
      </c>
      <c r="B250" s="7" t="s">
        <v>481</v>
      </c>
      <c r="C250" s="7" t="s">
        <v>504</v>
      </c>
      <c r="D250" s="7" t="s">
        <v>505</v>
      </c>
      <c r="E250" s="7">
        <v>0.11</v>
      </c>
      <c r="F250" s="7">
        <v>3.3000000000000002E-2</v>
      </c>
      <c r="G250" s="7">
        <v>2.5878990000000002</v>
      </c>
      <c r="H250" s="7">
        <v>1.7863830000000001</v>
      </c>
      <c r="I250" s="7">
        <v>0.10100000000000001</v>
      </c>
      <c r="J250" s="7">
        <v>6.8671119999999979</v>
      </c>
      <c r="K250" s="7">
        <v>3.3110000000000001E-2</v>
      </c>
      <c r="L250" s="7">
        <v>0.7138230000000001</v>
      </c>
      <c r="M250" s="7">
        <v>0.3563079999999999</v>
      </c>
      <c r="N250" s="17">
        <v>5.4816599999999998</v>
      </c>
    </row>
    <row r="251" spans="1:14" x14ac:dyDescent="0.25">
      <c r="A251" s="16">
        <v>245</v>
      </c>
      <c r="B251" s="7" t="s">
        <v>481</v>
      </c>
      <c r="C251" s="7" t="s">
        <v>506</v>
      </c>
      <c r="D251" s="7" t="s">
        <v>507</v>
      </c>
      <c r="E251" s="7">
        <v>1.4E-2</v>
      </c>
      <c r="F251" s="7">
        <v>2E-3</v>
      </c>
      <c r="G251" s="7">
        <v>0.308</v>
      </c>
      <c r="H251" s="7">
        <v>0.111</v>
      </c>
      <c r="I251" s="7">
        <v>1E-3</v>
      </c>
      <c r="J251" s="7">
        <v>20.013089999999998</v>
      </c>
      <c r="K251" s="7">
        <v>0.35810799999999998</v>
      </c>
      <c r="L251" s="7">
        <v>5.6358809999999986</v>
      </c>
      <c r="M251" s="7">
        <v>0.95413900000000018</v>
      </c>
      <c r="N251" s="17">
        <v>4.8571750000000007</v>
      </c>
    </row>
    <row r="252" spans="1:14" x14ac:dyDescent="0.25">
      <c r="A252" s="16">
        <v>246</v>
      </c>
      <c r="B252" s="7" t="s">
        <v>481</v>
      </c>
      <c r="C252" s="7" t="s">
        <v>508</v>
      </c>
      <c r="D252" s="7" t="s">
        <v>509</v>
      </c>
      <c r="E252" s="7">
        <v>1.2128254000000001</v>
      </c>
      <c r="F252" s="7">
        <v>4.7364707999999993</v>
      </c>
      <c r="G252" s="7">
        <v>88.17116</v>
      </c>
      <c r="H252" s="7">
        <v>51.152827061000011</v>
      </c>
      <c r="I252" s="7">
        <v>1.0460073999999999</v>
      </c>
      <c r="J252" s="7">
        <v>321.95871562999997</v>
      </c>
      <c r="K252" s="7">
        <v>9.4834907600000022</v>
      </c>
      <c r="L252" s="7">
        <v>1352.63369919</v>
      </c>
      <c r="M252" s="7">
        <v>517.08917263699993</v>
      </c>
      <c r="N252" s="17">
        <v>108.644725494</v>
      </c>
    </row>
    <row r="253" spans="1:14" x14ac:dyDescent="0.25">
      <c r="A253" s="16">
        <v>247</v>
      </c>
      <c r="B253" s="7" t="s">
        <v>481</v>
      </c>
      <c r="C253" s="7" t="s">
        <v>510</v>
      </c>
      <c r="D253" s="7" t="s">
        <v>511</v>
      </c>
      <c r="E253" s="7">
        <v>2.0009579999999999E-2</v>
      </c>
      <c r="F253" s="7">
        <v>0.246</v>
      </c>
      <c r="G253" s="7">
        <v>76.851748920000006</v>
      </c>
      <c r="H253" s="7">
        <v>18.94769187</v>
      </c>
      <c r="I253" s="7">
        <v>0.24</v>
      </c>
      <c r="J253" s="7">
        <v>175.66194649900001</v>
      </c>
      <c r="K253" s="7">
        <v>9.6927269999999996</v>
      </c>
      <c r="L253" s="7">
        <v>788.52103099999988</v>
      </c>
      <c r="M253" s="7">
        <v>48.814238993999993</v>
      </c>
      <c r="N253" s="17">
        <v>2645.102656776</v>
      </c>
    </row>
    <row r="254" spans="1:14" x14ac:dyDescent="0.25">
      <c r="A254" s="16">
        <v>248</v>
      </c>
      <c r="B254" s="7" t="s">
        <v>481</v>
      </c>
      <c r="C254" s="7" t="s">
        <v>512</v>
      </c>
      <c r="D254" s="7" t="s">
        <v>513</v>
      </c>
      <c r="E254" s="7">
        <v>0</v>
      </c>
      <c r="F254" s="7">
        <v>5.0000000000000001E-3</v>
      </c>
      <c r="G254" s="7">
        <v>14.438165</v>
      </c>
      <c r="H254" s="7">
        <v>7.2026519999999987</v>
      </c>
      <c r="I254" s="7">
        <v>1E-3</v>
      </c>
      <c r="J254" s="7">
        <v>13.351123217</v>
      </c>
      <c r="K254" s="7">
        <v>2.6858E-2</v>
      </c>
      <c r="L254" s="7">
        <v>2.779995</v>
      </c>
      <c r="M254" s="7">
        <v>0.25503427000000001</v>
      </c>
      <c r="N254" s="17">
        <v>50.64005850100002</v>
      </c>
    </row>
    <row r="255" spans="1:14" x14ac:dyDescent="0.25">
      <c r="A255" s="16">
        <v>249</v>
      </c>
      <c r="B255" s="7" t="s">
        <v>481</v>
      </c>
      <c r="C255" s="7" t="s">
        <v>514</v>
      </c>
      <c r="D255" s="7" t="s">
        <v>515</v>
      </c>
      <c r="E255" s="7">
        <v>0.31757509799999989</v>
      </c>
      <c r="F255" s="7">
        <v>6.7110000000000003E-2</v>
      </c>
      <c r="G255" s="7">
        <v>3.849224</v>
      </c>
      <c r="H255" s="7">
        <v>1.3088390000000001</v>
      </c>
      <c r="I255" s="7">
        <v>6.7349999999999997E-3</v>
      </c>
      <c r="J255" s="7">
        <v>14.668278000000001</v>
      </c>
      <c r="K255" s="7">
        <v>7.4947E-2</v>
      </c>
      <c r="L255" s="7">
        <v>5.5485400000000009</v>
      </c>
      <c r="M255" s="7">
        <v>1.0595619999999999</v>
      </c>
      <c r="N255" s="17">
        <v>5.8605910000000003</v>
      </c>
    </row>
    <row r="256" spans="1:14" x14ac:dyDescent="0.25">
      <c r="A256" s="16">
        <v>250</v>
      </c>
      <c r="B256" s="7" t="s">
        <v>481</v>
      </c>
      <c r="C256" s="7" t="s">
        <v>516</v>
      </c>
      <c r="D256" s="7" t="s">
        <v>517</v>
      </c>
      <c r="E256" s="7">
        <v>1.7999999999999999E-2</v>
      </c>
      <c r="F256" s="7">
        <v>5.0000000000000001E-3</v>
      </c>
      <c r="G256" s="7">
        <v>25.771999999999998</v>
      </c>
      <c r="H256" s="7">
        <v>12.388</v>
      </c>
      <c r="I256" s="7">
        <v>3.0000000000000001E-3</v>
      </c>
      <c r="J256" s="7">
        <v>0.47019539999999999</v>
      </c>
      <c r="K256" s="7">
        <v>0.19776299999999999</v>
      </c>
      <c r="L256" s="7">
        <v>11.268905999999999</v>
      </c>
      <c r="M256" s="7">
        <v>1.5045489999999999</v>
      </c>
      <c r="N256" s="17">
        <v>11.3174613</v>
      </c>
    </row>
    <row r="257" spans="1:14" x14ac:dyDescent="0.25">
      <c r="A257" s="16">
        <v>251</v>
      </c>
      <c r="B257" s="7" t="s">
        <v>481</v>
      </c>
      <c r="C257" s="7" t="s">
        <v>518</v>
      </c>
      <c r="D257" s="7" t="s">
        <v>519</v>
      </c>
      <c r="E257" s="7">
        <v>230.565822013</v>
      </c>
      <c r="F257" s="7">
        <v>124.36935200000001</v>
      </c>
      <c r="G257" s="7">
        <v>258.75434200000012</v>
      </c>
      <c r="H257" s="7">
        <v>69.302267000000001</v>
      </c>
      <c r="I257" s="7">
        <v>3.3502861389999992</v>
      </c>
      <c r="J257" s="7">
        <v>61.857354987999997</v>
      </c>
      <c r="K257" s="7">
        <v>0.46885500000000002</v>
      </c>
      <c r="L257" s="7">
        <v>8.2513319999999997</v>
      </c>
      <c r="M257" s="7">
        <v>4.4633879999999992</v>
      </c>
      <c r="N257" s="17">
        <v>33.593875999999987</v>
      </c>
    </row>
    <row r="258" spans="1:14" x14ac:dyDescent="0.25">
      <c r="A258" s="16">
        <v>252</v>
      </c>
      <c r="B258" s="7" t="s">
        <v>481</v>
      </c>
      <c r="C258" s="7" t="s">
        <v>520</v>
      </c>
      <c r="D258" s="7" t="s">
        <v>521</v>
      </c>
      <c r="E258" s="7">
        <v>2.7535E-2</v>
      </c>
      <c r="F258" s="7">
        <v>4.6410000000000002E-3</v>
      </c>
      <c r="G258" s="7">
        <v>2.962456</v>
      </c>
      <c r="H258" s="7">
        <v>0.88804499999999986</v>
      </c>
      <c r="I258" s="7">
        <v>5.0000000000000001E-3</v>
      </c>
      <c r="J258" s="7">
        <v>10.741299</v>
      </c>
      <c r="K258" s="7">
        <v>0.17247000000000001</v>
      </c>
      <c r="L258" s="7">
        <v>2.6223529999999999</v>
      </c>
      <c r="M258" s="7">
        <v>6.5843489999999996</v>
      </c>
      <c r="N258" s="17">
        <v>4.6781989999999993</v>
      </c>
    </row>
    <row r="259" spans="1:14" x14ac:dyDescent="0.25">
      <c r="A259" s="16">
        <v>253</v>
      </c>
      <c r="B259" s="7" t="s">
        <v>481</v>
      </c>
      <c r="C259" s="7" t="s">
        <v>211</v>
      </c>
      <c r="D259" s="7" t="s">
        <v>522</v>
      </c>
      <c r="E259" s="7">
        <v>16.220300999999999</v>
      </c>
      <c r="F259" s="7">
        <v>91.312565000000006</v>
      </c>
      <c r="G259" s="7">
        <v>274.63044100000002</v>
      </c>
      <c r="H259" s="7">
        <v>324.233565</v>
      </c>
      <c r="I259" s="7">
        <v>78.88600000000001</v>
      </c>
      <c r="J259" s="7">
        <v>23.671465099999999</v>
      </c>
      <c r="K259" s="7">
        <v>1.5530089</v>
      </c>
      <c r="L259" s="7">
        <v>20.294362</v>
      </c>
      <c r="M259" s="7">
        <v>8.3777674999999991</v>
      </c>
      <c r="N259" s="17">
        <v>56.995024400000013</v>
      </c>
    </row>
    <row r="260" spans="1:14" x14ac:dyDescent="0.25">
      <c r="A260" s="16">
        <v>254</v>
      </c>
      <c r="B260" s="7" t="s">
        <v>481</v>
      </c>
      <c r="C260" s="7" t="s">
        <v>523</v>
      </c>
      <c r="D260" s="7" t="s">
        <v>524</v>
      </c>
      <c r="E260" s="7">
        <v>1.2170000000000001</v>
      </c>
      <c r="F260" s="7">
        <v>0.64303299999999997</v>
      </c>
      <c r="G260" s="7">
        <v>6.5431530000000002</v>
      </c>
      <c r="H260" s="7">
        <v>5.2165129999999982</v>
      </c>
      <c r="I260" s="7">
        <v>0.66800000000000004</v>
      </c>
      <c r="J260" s="7">
        <v>51.473191999999997</v>
      </c>
      <c r="K260" s="7">
        <v>0.77046100000000006</v>
      </c>
      <c r="L260" s="7">
        <v>641.12721999999997</v>
      </c>
      <c r="M260" s="7">
        <v>323.69419099999999</v>
      </c>
      <c r="N260" s="17">
        <v>1155.3855820050001</v>
      </c>
    </row>
    <row r="261" spans="1:14" x14ac:dyDescent="0.25">
      <c r="A261" s="16">
        <v>255</v>
      </c>
      <c r="B261" s="7" t="s">
        <v>481</v>
      </c>
      <c r="C261" s="7" t="s">
        <v>525</v>
      </c>
      <c r="D261" s="7" t="s">
        <v>526</v>
      </c>
      <c r="E261" s="7">
        <v>1.661000002</v>
      </c>
      <c r="F261" s="7">
        <v>1.5512115</v>
      </c>
      <c r="G261" s="7">
        <v>16.682174</v>
      </c>
      <c r="H261" s="7">
        <v>7.2878210000000001</v>
      </c>
      <c r="I261" s="7">
        <v>0.11940000000000001</v>
      </c>
      <c r="J261" s="7">
        <v>6.1873611999999998</v>
      </c>
      <c r="K261" s="7">
        <v>1.5364701999999999</v>
      </c>
      <c r="L261" s="7">
        <v>11.7341642</v>
      </c>
      <c r="M261" s="7">
        <v>63.816131276</v>
      </c>
      <c r="N261" s="17">
        <v>11.067774099999999</v>
      </c>
    </row>
    <row r="262" spans="1:14" x14ac:dyDescent="0.25">
      <c r="A262" s="16">
        <v>256</v>
      </c>
      <c r="B262" s="7" t="s">
        <v>481</v>
      </c>
      <c r="C262" s="7" t="s">
        <v>527</v>
      </c>
      <c r="D262" s="7" t="s">
        <v>528</v>
      </c>
      <c r="E262" s="7">
        <v>0.23096699999999989</v>
      </c>
      <c r="F262" s="7">
        <v>0.74789000000000005</v>
      </c>
      <c r="G262" s="7">
        <v>0.81002699999999994</v>
      </c>
      <c r="H262" s="7">
        <v>0.62916500000000009</v>
      </c>
      <c r="I262" s="7">
        <v>4.2999999999999997E-2</v>
      </c>
      <c r="J262" s="7">
        <v>1.6695035</v>
      </c>
      <c r="K262" s="7">
        <v>0.283669</v>
      </c>
      <c r="L262" s="7">
        <v>3.5311079999999988</v>
      </c>
      <c r="M262" s="7">
        <v>3.4591120000000002</v>
      </c>
      <c r="N262" s="17">
        <v>15.354819000000001</v>
      </c>
    </row>
    <row r="263" spans="1:14" x14ac:dyDescent="0.25">
      <c r="A263" s="16">
        <v>257</v>
      </c>
      <c r="B263" s="7" t="s">
        <v>481</v>
      </c>
      <c r="C263" s="7" t="s">
        <v>529</v>
      </c>
      <c r="D263" s="7" t="s">
        <v>530</v>
      </c>
      <c r="E263" s="7">
        <v>0.14790320000000001</v>
      </c>
      <c r="F263" s="7">
        <v>0.36321599999999998</v>
      </c>
      <c r="G263" s="7">
        <v>3.0022058999999999</v>
      </c>
      <c r="H263" s="7">
        <v>1.20817</v>
      </c>
      <c r="I263" s="7">
        <v>7.9362000000000002E-2</v>
      </c>
      <c r="J263" s="7">
        <v>36.030448800000002</v>
      </c>
      <c r="K263" s="7">
        <v>2.1080049999999999</v>
      </c>
      <c r="L263" s="7">
        <v>19.778285</v>
      </c>
      <c r="M263" s="7">
        <v>14.948169</v>
      </c>
      <c r="N263" s="17">
        <v>8.9346669999999992</v>
      </c>
    </row>
    <row r="264" spans="1:14" x14ac:dyDescent="0.25">
      <c r="A264" s="16">
        <v>258</v>
      </c>
      <c r="B264" s="7" t="s">
        <v>481</v>
      </c>
      <c r="C264" s="7" t="s">
        <v>531</v>
      </c>
      <c r="D264" s="7" t="s">
        <v>532</v>
      </c>
      <c r="E264" s="7">
        <v>10.624625009516</v>
      </c>
      <c r="F264" s="7">
        <v>32.480372000000003</v>
      </c>
      <c r="G264" s="7">
        <v>79.27401900000001</v>
      </c>
      <c r="H264" s="7">
        <v>23.25523423000001</v>
      </c>
      <c r="I264" s="7">
        <v>6.319</v>
      </c>
      <c r="J264" s="7">
        <v>122.396801392</v>
      </c>
      <c r="K264" s="7">
        <v>9.2285819999999994</v>
      </c>
      <c r="L264" s="7">
        <v>51.98335999999999</v>
      </c>
      <c r="M264" s="7">
        <v>24.102891190000001</v>
      </c>
      <c r="N264" s="17">
        <v>441.5745332620001</v>
      </c>
    </row>
    <row r="265" spans="1:14" x14ac:dyDescent="0.25">
      <c r="A265" s="16">
        <v>259</v>
      </c>
      <c r="B265" s="7" t="s">
        <v>481</v>
      </c>
      <c r="C265" s="7" t="s">
        <v>533</v>
      </c>
      <c r="D265" s="7" t="s">
        <v>534</v>
      </c>
      <c r="E265" s="7">
        <v>5.4052999999999997E-2</v>
      </c>
      <c r="F265" s="7">
        <v>2.0040000000000001E-3</v>
      </c>
      <c r="G265" s="7">
        <v>2.3974109999999991</v>
      </c>
      <c r="H265" s="7">
        <v>0.63201200000000024</v>
      </c>
      <c r="I265" s="7">
        <v>6.0000000000000001E-3</v>
      </c>
      <c r="J265" s="7">
        <v>0.121589</v>
      </c>
      <c r="K265" s="7">
        <v>1.8689000000000001E-2</v>
      </c>
      <c r="L265" s="7">
        <v>1.1502730000000001</v>
      </c>
      <c r="M265" s="7">
        <v>0.427006</v>
      </c>
      <c r="N265" s="17">
        <v>4.3473759999999988</v>
      </c>
    </row>
    <row r="266" spans="1:14" x14ac:dyDescent="0.25">
      <c r="A266" s="16">
        <v>260</v>
      </c>
      <c r="B266" s="7" t="s">
        <v>481</v>
      </c>
      <c r="C266" s="7" t="s">
        <v>535</v>
      </c>
      <c r="D266" s="7" t="s">
        <v>536</v>
      </c>
      <c r="E266" s="7">
        <v>12.331659</v>
      </c>
      <c r="F266" s="7">
        <v>5.1742249999999999</v>
      </c>
      <c r="G266" s="7">
        <v>161.18617399999999</v>
      </c>
      <c r="H266" s="7">
        <v>48.924486009999988</v>
      </c>
      <c r="I266" s="7">
        <v>3.1760000829999999</v>
      </c>
      <c r="J266" s="7">
        <v>105.913750737</v>
      </c>
      <c r="K266" s="7">
        <v>1.4805299999999999</v>
      </c>
      <c r="L266" s="7">
        <v>17.099928999999999</v>
      </c>
      <c r="M266" s="7">
        <v>43.213449799999999</v>
      </c>
      <c r="N266" s="17">
        <v>42.207983005000003</v>
      </c>
    </row>
    <row r="267" spans="1:14" x14ac:dyDescent="0.25">
      <c r="A267" s="16">
        <v>261</v>
      </c>
      <c r="B267" s="7" t="s">
        <v>481</v>
      </c>
      <c r="C267" s="7" t="s">
        <v>537</v>
      </c>
      <c r="D267" s="7" t="s">
        <v>538</v>
      </c>
      <c r="E267" s="7">
        <v>0</v>
      </c>
      <c r="F267" s="7">
        <v>3.0000000000000001E-3</v>
      </c>
      <c r="G267" s="7">
        <v>0.45400000000000001</v>
      </c>
      <c r="H267" s="7">
        <v>0.15</v>
      </c>
      <c r="I267" s="7">
        <v>6.6000000000000003E-2</v>
      </c>
      <c r="J267" s="7">
        <v>21.998449000000001</v>
      </c>
      <c r="K267" s="7">
        <v>0.72905200000000003</v>
      </c>
      <c r="L267" s="7">
        <v>6.47166</v>
      </c>
      <c r="M267" s="7">
        <v>4.5801759999999998</v>
      </c>
      <c r="N267" s="17">
        <v>20.944514000000002</v>
      </c>
    </row>
    <row r="268" spans="1:14" x14ac:dyDescent="0.25">
      <c r="A268" s="16">
        <v>262</v>
      </c>
      <c r="B268" s="7" t="s">
        <v>481</v>
      </c>
      <c r="C268" s="7" t="s">
        <v>539</v>
      </c>
      <c r="D268" s="7" t="s">
        <v>540</v>
      </c>
      <c r="E268" s="7">
        <v>4.0026288050000014</v>
      </c>
      <c r="F268" s="7">
        <v>0.65903980000000006</v>
      </c>
      <c r="G268" s="7">
        <v>21.3335559</v>
      </c>
      <c r="H268" s="7">
        <v>11.458513213</v>
      </c>
      <c r="I268" s="7">
        <v>0.88682750500000007</v>
      </c>
      <c r="J268" s="7">
        <v>49.296686014000002</v>
      </c>
      <c r="K268" s="7">
        <v>0.41420600000000007</v>
      </c>
      <c r="L268" s="7">
        <v>6.3035864000000013</v>
      </c>
      <c r="M268" s="7">
        <v>4.6840073680000014</v>
      </c>
      <c r="N268" s="17">
        <v>16.951732009000001</v>
      </c>
    </row>
    <row r="269" spans="1:14" x14ac:dyDescent="0.25">
      <c r="A269" s="16">
        <v>263</v>
      </c>
      <c r="B269" s="7" t="s">
        <v>481</v>
      </c>
      <c r="C269" s="7" t="s">
        <v>541</v>
      </c>
      <c r="D269" s="7" t="s">
        <v>542</v>
      </c>
      <c r="E269" s="7">
        <v>5.6282516999999999</v>
      </c>
      <c r="F269" s="7">
        <v>2.0054700000000002E-2</v>
      </c>
      <c r="G269" s="7">
        <v>40.064287700000001</v>
      </c>
      <c r="H269" s="7">
        <v>10.683283871</v>
      </c>
      <c r="I269" s="7">
        <v>1.30085999999999E-2</v>
      </c>
      <c r="J269" s="7">
        <v>23.926770699999999</v>
      </c>
      <c r="K269" s="7">
        <v>1.0766731</v>
      </c>
      <c r="L269" s="7">
        <v>600.33041320000007</v>
      </c>
      <c r="M269" s="7">
        <v>413.18006030700002</v>
      </c>
      <c r="N269" s="17">
        <v>18.88788031</v>
      </c>
    </row>
    <row r="270" spans="1:14" x14ac:dyDescent="0.25">
      <c r="A270" s="16">
        <v>264</v>
      </c>
      <c r="B270" s="7" t="s">
        <v>481</v>
      </c>
      <c r="C270" s="7" t="s">
        <v>543</v>
      </c>
      <c r="D270" s="7" t="s">
        <v>544</v>
      </c>
      <c r="E270" s="7">
        <v>0.482352</v>
      </c>
      <c r="F270" s="7">
        <v>2.6635559999999998</v>
      </c>
      <c r="G270" s="7">
        <v>69.340888000000007</v>
      </c>
      <c r="H270" s="7">
        <v>516.23222300000009</v>
      </c>
      <c r="I270" s="7">
        <v>0.85069000000000006</v>
      </c>
      <c r="J270" s="7">
        <v>47.725902972000007</v>
      </c>
      <c r="K270" s="7">
        <v>0.33983229999999998</v>
      </c>
      <c r="L270" s="7">
        <v>156.46102400000001</v>
      </c>
      <c r="M270" s="7">
        <v>21.092662799999999</v>
      </c>
      <c r="N270" s="17">
        <v>131.04281069999999</v>
      </c>
    </row>
    <row r="271" spans="1:14" x14ac:dyDescent="0.25">
      <c r="A271" s="16">
        <v>265</v>
      </c>
      <c r="B271" s="7" t="s">
        <v>481</v>
      </c>
      <c r="C271" s="7" t="s">
        <v>545</v>
      </c>
      <c r="D271" s="7" t="s">
        <v>546</v>
      </c>
      <c r="E271" s="7">
        <v>3.1463953</v>
      </c>
      <c r="F271" s="7">
        <v>0.97397719999999999</v>
      </c>
      <c r="G271" s="7">
        <v>9.7968700000000002</v>
      </c>
      <c r="H271" s="7">
        <v>16.092673569999999</v>
      </c>
      <c r="I271" s="7">
        <v>1.419254486</v>
      </c>
      <c r="J271" s="7">
        <v>4.4157926000000014</v>
      </c>
      <c r="K271" s="7">
        <v>0.55080965100000001</v>
      </c>
      <c r="L271" s="7">
        <v>1.9514096000000001</v>
      </c>
      <c r="M271" s="7">
        <v>0.62030703200000015</v>
      </c>
      <c r="N271" s="17">
        <v>8.5674635000000006</v>
      </c>
    </row>
    <row r="272" spans="1:14" x14ac:dyDescent="0.25">
      <c r="A272" s="16">
        <v>266</v>
      </c>
      <c r="B272" s="7" t="s">
        <v>481</v>
      </c>
      <c r="C272" s="7" t="s">
        <v>547</v>
      </c>
      <c r="D272" s="7" t="s">
        <v>548</v>
      </c>
      <c r="E272" s="7">
        <v>103.7349747959659</v>
      </c>
      <c r="F272" s="7">
        <v>461.18313321506832</v>
      </c>
      <c r="G272" s="7">
        <v>1956.966240771367</v>
      </c>
      <c r="H272" s="7">
        <v>4040.991395577983</v>
      </c>
      <c r="I272" s="7">
        <v>21.454327442710021</v>
      </c>
      <c r="J272" s="7">
        <v>1886.578972960114</v>
      </c>
      <c r="K272" s="7">
        <v>3590.169157506853</v>
      </c>
      <c r="L272" s="7">
        <v>15884.52399097944</v>
      </c>
      <c r="M272" s="7">
        <v>4789.7734220007378</v>
      </c>
      <c r="N272" s="17">
        <v>5548.1986789596313</v>
      </c>
    </row>
    <row r="273" spans="1:14" x14ac:dyDescent="0.25">
      <c r="A273" s="16">
        <v>267</v>
      </c>
      <c r="B273" s="7" t="s">
        <v>481</v>
      </c>
      <c r="C273" s="7" t="s">
        <v>549</v>
      </c>
      <c r="D273" s="7" t="s">
        <v>550</v>
      </c>
      <c r="E273" s="7">
        <v>32.611133072000001</v>
      </c>
      <c r="F273" s="7">
        <v>32.44094900000001</v>
      </c>
      <c r="G273" s="7">
        <v>2139.552737</v>
      </c>
      <c r="H273" s="7">
        <v>5310.9252147599982</v>
      </c>
      <c r="I273" s="7">
        <v>0.81226738400000009</v>
      </c>
      <c r="J273" s="7">
        <v>1241.103544842</v>
      </c>
      <c r="K273" s="7">
        <v>3791.6491698000009</v>
      </c>
      <c r="L273" s="7">
        <v>23282.349994</v>
      </c>
      <c r="M273" s="7">
        <v>428.8899752099997</v>
      </c>
      <c r="N273" s="17">
        <v>3017.4856884829969</v>
      </c>
    </row>
    <row r="274" spans="1:14" x14ac:dyDescent="0.25">
      <c r="A274" s="16">
        <v>268</v>
      </c>
      <c r="B274" s="7" t="s">
        <v>481</v>
      </c>
      <c r="C274" s="7" t="s">
        <v>551</v>
      </c>
      <c r="D274" s="7" t="s">
        <v>552</v>
      </c>
      <c r="E274" s="7">
        <v>3.363659213</v>
      </c>
      <c r="F274" s="7">
        <v>5.643743563000001</v>
      </c>
      <c r="G274" s="7">
        <v>268.45710059999999</v>
      </c>
      <c r="H274" s="7">
        <v>490.45253129999998</v>
      </c>
      <c r="I274" s="7">
        <v>0.58337926200000012</v>
      </c>
      <c r="J274" s="7">
        <v>85.141743800000015</v>
      </c>
      <c r="K274" s="7">
        <v>37.0706883</v>
      </c>
      <c r="L274" s="7">
        <v>245.13785150000001</v>
      </c>
      <c r="M274" s="7">
        <v>163.05973547599999</v>
      </c>
      <c r="N274" s="17">
        <v>127.8466983</v>
      </c>
    </row>
    <row r="275" spans="1:14" x14ac:dyDescent="0.25">
      <c r="A275" s="16">
        <v>269</v>
      </c>
      <c r="B275" s="7" t="s">
        <v>481</v>
      </c>
      <c r="C275" s="7" t="s">
        <v>553</v>
      </c>
      <c r="D275" s="7" t="s">
        <v>554</v>
      </c>
      <c r="E275" s="7">
        <v>151.7291903</v>
      </c>
      <c r="F275" s="7">
        <v>8.7984999999999994E-2</v>
      </c>
      <c r="G275" s="7">
        <v>161.53884500000001</v>
      </c>
      <c r="H275" s="7">
        <v>21.426255000000001</v>
      </c>
      <c r="I275" s="7">
        <v>3.6240000000000001</v>
      </c>
      <c r="J275" s="7">
        <v>48.506854107999999</v>
      </c>
      <c r="K275" s="7">
        <v>2.8904190000000001</v>
      </c>
      <c r="L275" s="7">
        <v>24.756008000000001</v>
      </c>
      <c r="M275" s="7">
        <v>16.535862000000002</v>
      </c>
      <c r="N275" s="17">
        <v>115.825714</v>
      </c>
    </row>
    <row r="276" spans="1:14" x14ac:dyDescent="0.25">
      <c r="A276" s="16">
        <v>270</v>
      </c>
      <c r="B276" s="7" t="s">
        <v>481</v>
      </c>
      <c r="C276" s="7" t="s">
        <v>555</v>
      </c>
      <c r="D276" s="7" t="s">
        <v>556</v>
      </c>
      <c r="E276" s="7">
        <v>0.14804990789</v>
      </c>
      <c r="F276" s="7">
        <v>2.8072899999999901E-2</v>
      </c>
      <c r="G276" s="7">
        <v>47.691208799999998</v>
      </c>
      <c r="H276" s="7">
        <v>21.077614109999999</v>
      </c>
      <c r="I276" s="7">
        <v>1E-3</v>
      </c>
      <c r="J276" s="7">
        <v>177.927807438</v>
      </c>
      <c r="K276" s="7">
        <v>3.0335169999999998</v>
      </c>
      <c r="L276" s="7">
        <v>483.50986799999998</v>
      </c>
      <c r="M276" s="7">
        <v>9.3441589999999994</v>
      </c>
      <c r="N276" s="17">
        <v>157.71664200000001</v>
      </c>
    </row>
    <row r="277" spans="1:14" x14ac:dyDescent="0.25">
      <c r="A277" s="16">
        <v>271</v>
      </c>
      <c r="B277" s="7" t="s">
        <v>557</v>
      </c>
      <c r="C277" s="7" t="s">
        <v>27</v>
      </c>
      <c r="D277" s="7" t="s">
        <v>28</v>
      </c>
      <c r="E277" s="7">
        <v>4264.9485736341794</v>
      </c>
      <c r="F277" s="7">
        <v>5897.484570820001</v>
      </c>
      <c r="G277" s="7">
        <v>21874.322964611049</v>
      </c>
      <c r="H277" s="7">
        <v>8101.196398705003</v>
      </c>
      <c r="I277" s="7">
        <v>71.850411570000119</v>
      </c>
      <c r="J277" s="7">
        <v>18089.705615417999</v>
      </c>
      <c r="K277" s="7">
        <v>19463.108181020019</v>
      </c>
      <c r="L277" s="7">
        <v>167164.44895177381</v>
      </c>
      <c r="M277" s="7">
        <v>13838.56385588501</v>
      </c>
      <c r="N277" s="17">
        <v>2257.009082271989</v>
      </c>
    </row>
    <row r="278" spans="1:14" x14ac:dyDescent="0.25">
      <c r="A278" s="16">
        <v>272</v>
      </c>
      <c r="B278" s="7" t="s">
        <v>557</v>
      </c>
      <c r="C278" s="7" t="s">
        <v>558</v>
      </c>
      <c r="D278" s="7" t="s">
        <v>559</v>
      </c>
      <c r="E278" s="7">
        <v>39.869027000000003</v>
      </c>
      <c r="F278" s="7">
        <v>0.95899999999999996</v>
      </c>
      <c r="G278" s="7">
        <v>220.44900800000011</v>
      </c>
      <c r="H278" s="7">
        <v>47.954028100000002</v>
      </c>
      <c r="I278" s="7">
        <v>1.484</v>
      </c>
      <c r="J278" s="7">
        <v>20.682674599999999</v>
      </c>
      <c r="K278" s="7">
        <v>4.7511099999999997</v>
      </c>
      <c r="L278" s="7">
        <v>98.585887</v>
      </c>
      <c r="M278" s="7">
        <v>102.19248899999999</v>
      </c>
      <c r="N278" s="17">
        <v>15.696016</v>
      </c>
    </row>
    <row r="279" spans="1:14" x14ac:dyDescent="0.25">
      <c r="A279" s="16">
        <v>273</v>
      </c>
      <c r="B279" s="7" t="s">
        <v>557</v>
      </c>
      <c r="C279" s="7" t="s">
        <v>560</v>
      </c>
      <c r="D279" s="7" t="s">
        <v>561</v>
      </c>
      <c r="E279" s="7">
        <v>76.819999999999993</v>
      </c>
      <c r="F279" s="7">
        <v>0</v>
      </c>
      <c r="G279" s="7">
        <v>242.33699999999999</v>
      </c>
      <c r="H279" s="7">
        <v>12.15</v>
      </c>
      <c r="I279" s="7">
        <v>0</v>
      </c>
      <c r="J279" s="7">
        <v>6.1255889999999988</v>
      </c>
      <c r="K279" s="7">
        <v>0.202461</v>
      </c>
      <c r="L279" s="7">
        <v>2.57429</v>
      </c>
      <c r="M279" s="7">
        <v>1.9671639999999999</v>
      </c>
      <c r="N279" s="17">
        <v>3.5275880000000002</v>
      </c>
    </row>
    <row r="280" spans="1:14" x14ac:dyDescent="0.25">
      <c r="A280" s="16">
        <v>274</v>
      </c>
      <c r="B280" s="7" t="s">
        <v>557</v>
      </c>
      <c r="C280" s="7" t="s">
        <v>562</v>
      </c>
      <c r="D280" s="7" t="s">
        <v>563</v>
      </c>
      <c r="E280" s="7">
        <v>179.56424584600001</v>
      </c>
      <c r="F280" s="7">
        <v>32.892400000000002</v>
      </c>
      <c r="G280" s="7">
        <v>396.349378</v>
      </c>
      <c r="H280" s="7">
        <v>62.483664000000033</v>
      </c>
      <c r="I280" s="7">
        <v>14.773400000000001</v>
      </c>
      <c r="J280" s="7">
        <v>15.20062077</v>
      </c>
      <c r="K280" s="7">
        <v>2.728094</v>
      </c>
      <c r="L280" s="7">
        <v>15.712635000000001</v>
      </c>
      <c r="M280" s="7">
        <v>11.25717691</v>
      </c>
      <c r="N280" s="17">
        <v>12.413042000000001</v>
      </c>
    </row>
    <row r="281" spans="1:14" x14ac:dyDescent="0.25">
      <c r="A281" s="16">
        <v>275</v>
      </c>
      <c r="B281" s="7" t="s">
        <v>557</v>
      </c>
      <c r="C281" s="7" t="s">
        <v>564</v>
      </c>
      <c r="D281" s="7" t="s">
        <v>565</v>
      </c>
      <c r="E281" s="7">
        <v>20.121017999999999</v>
      </c>
      <c r="F281" s="7">
        <v>0.412439</v>
      </c>
      <c r="G281" s="7">
        <v>75.737513000000007</v>
      </c>
      <c r="H281" s="7">
        <v>3.9412591999999989</v>
      </c>
      <c r="I281" s="7">
        <v>1E-3</v>
      </c>
      <c r="J281" s="7">
        <v>2.5612872900000001</v>
      </c>
      <c r="K281" s="7">
        <v>8.4940999999999905E-2</v>
      </c>
      <c r="L281" s="7">
        <v>8.8973029999999991</v>
      </c>
      <c r="M281" s="7">
        <v>0.83818110000000012</v>
      </c>
      <c r="N281" s="17">
        <v>5.9872639999999997</v>
      </c>
    </row>
    <row r="282" spans="1:14" x14ac:dyDescent="0.25">
      <c r="A282" s="16">
        <v>276</v>
      </c>
      <c r="B282" s="7" t="s">
        <v>557</v>
      </c>
      <c r="C282" s="7" t="s">
        <v>566</v>
      </c>
      <c r="D282" s="7" t="s">
        <v>567</v>
      </c>
      <c r="E282" s="7">
        <v>111.523712639</v>
      </c>
      <c r="F282" s="7">
        <v>27.211017550000001</v>
      </c>
      <c r="G282" s="7">
        <v>957.943164604</v>
      </c>
      <c r="H282" s="7">
        <v>229.622930521</v>
      </c>
      <c r="I282" s="7">
        <v>29.528005766</v>
      </c>
      <c r="J282" s="7">
        <v>130.67369812000001</v>
      </c>
      <c r="K282" s="7">
        <v>7.3154097699999987</v>
      </c>
      <c r="L282" s="7">
        <v>160.95654239999999</v>
      </c>
      <c r="M282" s="7">
        <v>70.274147017000033</v>
      </c>
      <c r="N282" s="17">
        <v>108.828116838</v>
      </c>
    </row>
    <row r="283" spans="1:14" x14ac:dyDescent="0.25">
      <c r="A283" s="16">
        <v>277</v>
      </c>
      <c r="B283" s="7" t="s">
        <v>557</v>
      </c>
      <c r="C283" s="7" t="s">
        <v>568</v>
      </c>
      <c r="D283" s="7" t="s">
        <v>569</v>
      </c>
      <c r="E283" s="7">
        <v>109.3852392</v>
      </c>
      <c r="F283" s="7">
        <v>0</v>
      </c>
      <c r="G283" s="7">
        <v>285.51869160000001</v>
      </c>
      <c r="H283" s="7">
        <v>21.275612972000001</v>
      </c>
      <c r="I283" s="7">
        <v>9.9999999999999995E-8</v>
      </c>
      <c r="J283" s="7">
        <v>2.9405150999999989</v>
      </c>
      <c r="K283" s="7">
        <v>9.2585100000000004E-2</v>
      </c>
      <c r="L283" s="7">
        <v>8.757991699999998</v>
      </c>
      <c r="M283" s="7">
        <v>1.5222370430000001</v>
      </c>
      <c r="N283" s="17">
        <v>3.237608499999999</v>
      </c>
    </row>
    <row r="284" spans="1:14" x14ac:dyDescent="0.25">
      <c r="A284" s="16">
        <v>278</v>
      </c>
      <c r="B284" s="7" t="s">
        <v>557</v>
      </c>
      <c r="C284" s="7" t="s">
        <v>570</v>
      </c>
      <c r="D284" s="7" t="s">
        <v>571</v>
      </c>
      <c r="E284" s="7">
        <v>217.965299378</v>
      </c>
      <c r="F284" s="7">
        <v>27.11</v>
      </c>
      <c r="G284" s="7">
        <v>242.03656799999999</v>
      </c>
      <c r="H284" s="7">
        <v>20.978549000000001</v>
      </c>
      <c r="I284" s="7">
        <v>6.7000000000000004E-2</v>
      </c>
      <c r="J284" s="7">
        <v>1.359412899999999</v>
      </c>
      <c r="K284" s="7">
        <v>1.0663290000000001</v>
      </c>
      <c r="L284" s="7">
        <v>5.5925129999999994</v>
      </c>
      <c r="M284" s="7">
        <v>2.0749840000000002</v>
      </c>
      <c r="N284" s="17">
        <v>18.456832000000009</v>
      </c>
    </row>
    <row r="285" spans="1:14" x14ac:dyDescent="0.25">
      <c r="A285" s="16">
        <v>279</v>
      </c>
      <c r="B285" s="7" t="s">
        <v>557</v>
      </c>
      <c r="C285" s="7" t="s">
        <v>572</v>
      </c>
      <c r="D285" s="7" t="s">
        <v>573</v>
      </c>
      <c r="E285" s="7">
        <v>128.270000033</v>
      </c>
      <c r="F285" s="7">
        <v>30.647268</v>
      </c>
      <c r="G285" s="7">
        <v>453.51890800000001</v>
      </c>
      <c r="H285" s="7">
        <v>100.0521703</v>
      </c>
      <c r="I285" s="7">
        <v>0.97299999999999998</v>
      </c>
      <c r="J285" s="7">
        <v>47.696868809000001</v>
      </c>
      <c r="K285" s="7">
        <v>3.574642026999999</v>
      </c>
      <c r="L285" s="7">
        <v>67.121899008999989</v>
      </c>
      <c r="M285" s="7">
        <v>28.521978140000009</v>
      </c>
      <c r="N285" s="17">
        <v>87.767781199999988</v>
      </c>
    </row>
    <row r="286" spans="1:14" x14ac:dyDescent="0.25">
      <c r="A286" s="16">
        <v>280</v>
      </c>
      <c r="B286" s="7" t="s">
        <v>557</v>
      </c>
      <c r="C286" s="7" t="s">
        <v>574</v>
      </c>
      <c r="D286" s="7" t="s">
        <v>575</v>
      </c>
      <c r="E286" s="7">
        <v>6.6120000000000001</v>
      </c>
      <c r="F286" s="7">
        <v>0</v>
      </c>
      <c r="G286" s="7">
        <v>19.052</v>
      </c>
      <c r="H286" s="7">
        <v>0.99099999999999999</v>
      </c>
      <c r="I286" s="7">
        <v>0.04</v>
      </c>
      <c r="J286" s="7">
        <v>5.8000000000000003E-2</v>
      </c>
      <c r="K286" s="7">
        <v>1.2E-2</v>
      </c>
      <c r="L286" s="7">
        <v>1.3129999999999999</v>
      </c>
      <c r="M286" s="7">
        <v>9.7000000000000003E-2</v>
      </c>
      <c r="N286" s="17">
        <v>4.96</v>
      </c>
    </row>
    <row r="287" spans="1:14" x14ac:dyDescent="0.25">
      <c r="A287" s="16">
        <v>281</v>
      </c>
      <c r="B287" s="7" t="s">
        <v>557</v>
      </c>
      <c r="C287" s="7" t="s">
        <v>576</v>
      </c>
      <c r="D287" s="7" t="s">
        <v>577</v>
      </c>
      <c r="E287" s="7">
        <v>71.581992209999981</v>
      </c>
      <c r="F287" s="7">
        <v>16.649999999999999</v>
      </c>
      <c r="G287" s="7">
        <v>573.06915799999979</v>
      </c>
      <c r="H287" s="7">
        <v>149.9168354</v>
      </c>
      <c r="I287" s="7">
        <v>3.5110000000000001</v>
      </c>
      <c r="J287" s="7">
        <v>139.79298639999999</v>
      </c>
      <c r="K287" s="7">
        <v>18.566896870000001</v>
      </c>
      <c r="L287" s="7">
        <v>816.4350753199999</v>
      </c>
      <c r="M287" s="7">
        <v>202.48853772000001</v>
      </c>
      <c r="N287" s="17">
        <v>182.38989115000001</v>
      </c>
    </row>
    <row r="288" spans="1:14" x14ac:dyDescent="0.25">
      <c r="A288" s="16">
        <v>282</v>
      </c>
      <c r="B288" s="7" t="s">
        <v>557</v>
      </c>
      <c r="C288" s="7" t="s">
        <v>578</v>
      </c>
      <c r="D288" s="7" t="s">
        <v>579</v>
      </c>
      <c r="E288" s="7">
        <v>43.342000000000013</v>
      </c>
      <c r="F288" s="7">
        <v>0.76588500000000004</v>
      </c>
      <c r="G288" s="7">
        <v>371.113</v>
      </c>
      <c r="H288" s="7">
        <v>347.35799999999989</v>
      </c>
      <c r="I288" s="7">
        <v>2.6040000000000001</v>
      </c>
      <c r="J288" s="7">
        <v>17.347520401000001</v>
      </c>
      <c r="K288" s="7">
        <v>0.69691100000000006</v>
      </c>
      <c r="L288" s="7">
        <v>25.738966999999999</v>
      </c>
      <c r="M288" s="7">
        <v>2.666563</v>
      </c>
      <c r="N288" s="17">
        <v>17.404333000000001</v>
      </c>
    </row>
    <row r="289" spans="1:14" x14ac:dyDescent="0.25">
      <c r="A289" s="16">
        <v>283</v>
      </c>
      <c r="B289" s="7" t="s">
        <v>557</v>
      </c>
      <c r="C289" s="7" t="s">
        <v>580</v>
      </c>
      <c r="D289" s="7" t="s">
        <v>581</v>
      </c>
      <c r="E289" s="7">
        <v>124.86119600000001</v>
      </c>
      <c r="F289" s="7">
        <v>28.859000000000002</v>
      </c>
      <c r="G289" s="7">
        <v>737.72540000000015</v>
      </c>
      <c r="H289" s="7">
        <v>9.1481999999999992</v>
      </c>
      <c r="I289" s="7">
        <v>2.5000000000000001E-2</v>
      </c>
      <c r="J289" s="7">
        <v>1172.3058053899999</v>
      </c>
      <c r="K289" s="7">
        <v>7.6041189999999999</v>
      </c>
      <c r="L289" s="7">
        <v>71.773813999999987</v>
      </c>
      <c r="M289" s="7">
        <v>16.909357</v>
      </c>
      <c r="N289" s="17">
        <v>8.4197260000000025</v>
      </c>
    </row>
    <row r="290" spans="1:14" x14ac:dyDescent="0.25">
      <c r="A290" s="16">
        <v>284</v>
      </c>
      <c r="B290" s="7" t="s">
        <v>557</v>
      </c>
      <c r="C290" s="7" t="s">
        <v>582</v>
      </c>
      <c r="D290" s="7" t="s">
        <v>583</v>
      </c>
      <c r="E290" s="7">
        <v>131.69238000000001</v>
      </c>
      <c r="F290" s="7">
        <v>0.67271996000000012</v>
      </c>
      <c r="G290" s="7">
        <v>430.7342210000001</v>
      </c>
      <c r="H290" s="7">
        <v>32.451300000000003</v>
      </c>
      <c r="I290" s="7">
        <v>0.13864099999999999</v>
      </c>
      <c r="J290" s="7">
        <v>4.8117150000000004</v>
      </c>
      <c r="K290" s="7">
        <v>0.30558600000000002</v>
      </c>
      <c r="L290" s="7">
        <v>3.171589</v>
      </c>
      <c r="M290" s="7">
        <v>0.68758900000000001</v>
      </c>
      <c r="N290" s="17">
        <v>11.1291847</v>
      </c>
    </row>
    <row r="291" spans="1:14" x14ac:dyDescent="0.25">
      <c r="A291" s="16">
        <v>285</v>
      </c>
      <c r="B291" s="7" t="s">
        <v>557</v>
      </c>
      <c r="C291" s="7" t="s">
        <v>584</v>
      </c>
      <c r="D291" s="7" t="s">
        <v>585</v>
      </c>
      <c r="E291" s="7">
        <v>20.029000007</v>
      </c>
      <c r="F291" s="7">
        <v>0.35399999999999998</v>
      </c>
      <c r="G291" s="7">
        <v>53.131034</v>
      </c>
      <c r="H291" s="7">
        <v>5.7670360000000001</v>
      </c>
      <c r="I291" s="7">
        <v>0.32200000000000001</v>
      </c>
      <c r="J291" s="7">
        <v>2.6849133699999999</v>
      </c>
      <c r="K291" s="7">
        <v>0.48166300000000001</v>
      </c>
      <c r="L291" s="7">
        <v>5.13171</v>
      </c>
      <c r="M291" s="7">
        <v>5.1069699999999996</v>
      </c>
      <c r="N291" s="17">
        <v>3.2104515600000001</v>
      </c>
    </row>
    <row r="292" spans="1:14" x14ac:dyDescent="0.25">
      <c r="A292" s="16">
        <v>286</v>
      </c>
      <c r="B292" s="7" t="s">
        <v>557</v>
      </c>
      <c r="C292" s="7" t="s">
        <v>586</v>
      </c>
      <c r="D292" s="7" t="s">
        <v>587</v>
      </c>
      <c r="E292" s="7">
        <v>154.50667799999999</v>
      </c>
      <c r="F292" s="7">
        <v>10.336987000000001</v>
      </c>
      <c r="G292" s="7">
        <v>503.21862700000003</v>
      </c>
      <c r="H292" s="7">
        <v>22.192951000000001</v>
      </c>
      <c r="I292" s="7">
        <v>2.5040000000000001E-5</v>
      </c>
      <c r="J292" s="7">
        <v>12.137005</v>
      </c>
      <c r="K292" s="7">
        <v>1.0000646609999999</v>
      </c>
      <c r="L292" s="7">
        <v>25.338536435999991</v>
      </c>
      <c r="M292" s="7">
        <v>9.0775229819999979</v>
      </c>
      <c r="N292" s="17">
        <v>10.715793092</v>
      </c>
    </row>
    <row r="293" spans="1:14" x14ac:dyDescent="0.25">
      <c r="A293" s="16">
        <v>287</v>
      </c>
      <c r="B293" s="7" t="s">
        <v>557</v>
      </c>
      <c r="C293" s="7" t="s">
        <v>588</v>
      </c>
      <c r="D293" s="7" t="s">
        <v>589</v>
      </c>
      <c r="E293" s="7">
        <v>24.60559649</v>
      </c>
      <c r="F293" s="7">
        <v>18.61680131</v>
      </c>
      <c r="G293" s="7">
        <v>100.04275272</v>
      </c>
      <c r="H293" s="7">
        <v>35.910941839999992</v>
      </c>
      <c r="I293" s="7">
        <v>1.3720000000000001</v>
      </c>
      <c r="J293" s="7">
        <v>21.309247503000002</v>
      </c>
      <c r="K293" s="7">
        <v>22.635342000000001</v>
      </c>
      <c r="L293" s="7">
        <v>1007.15583</v>
      </c>
      <c r="M293" s="7">
        <v>995.52245849999997</v>
      </c>
      <c r="N293" s="17">
        <v>21.6215045</v>
      </c>
    </row>
    <row r="294" spans="1:14" x14ac:dyDescent="0.25">
      <c r="A294" s="16">
        <v>288</v>
      </c>
      <c r="B294" s="7" t="s">
        <v>557</v>
      </c>
      <c r="C294" s="7" t="s">
        <v>590</v>
      </c>
      <c r="D294" s="7" t="s">
        <v>591</v>
      </c>
      <c r="E294" s="7">
        <v>388.40440000000001</v>
      </c>
      <c r="F294" s="7">
        <v>2.2147594000000002</v>
      </c>
      <c r="G294" s="7">
        <v>2580.9594250000009</v>
      </c>
      <c r="H294" s="7">
        <v>797.68200000000013</v>
      </c>
      <c r="I294" s="7">
        <v>0.27400000000000002</v>
      </c>
      <c r="J294" s="7">
        <v>123.716021</v>
      </c>
      <c r="K294" s="7">
        <v>10.7913</v>
      </c>
      <c r="L294" s="7">
        <v>289.10683899999992</v>
      </c>
      <c r="M294" s="7">
        <v>41.386941999999998</v>
      </c>
      <c r="N294" s="17">
        <v>184.40906799999999</v>
      </c>
    </row>
    <row r="295" spans="1:14" x14ac:dyDescent="0.25">
      <c r="A295" s="16">
        <v>289</v>
      </c>
      <c r="B295" s="7" t="s">
        <v>557</v>
      </c>
      <c r="C295" s="7" t="s">
        <v>592</v>
      </c>
      <c r="D295" s="7" t="s">
        <v>593</v>
      </c>
      <c r="E295" s="7">
        <v>18.977</v>
      </c>
      <c r="F295" s="7">
        <v>3.0000000000000001E-3</v>
      </c>
      <c r="G295" s="7">
        <v>219.721</v>
      </c>
      <c r="H295" s="7">
        <v>18.050999999999998</v>
      </c>
      <c r="I295" s="7">
        <v>5.5E-2</v>
      </c>
      <c r="J295" s="7">
        <v>3.6810900000000002</v>
      </c>
      <c r="K295" s="7">
        <v>5.2510000000000001E-2</v>
      </c>
      <c r="L295" s="7">
        <v>1.2113640000000001</v>
      </c>
      <c r="M295" s="7">
        <v>0.29743999999999993</v>
      </c>
      <c r="N295" s="17">
        <v>3.336217</v>
      </c>
    </row>
    <row r="296" spans="1:14" x14ac:dyDescent="0.25">
      <c r="A296" s="16">
        <v>290</v>
      </c>
      <c r="B296" s="7" t="s">
        <v>557</v>
      </c>
      <c r="C296" s="7" t="s">
        <v>594</v>
      </c>
      <c r="D296" s="7" t="s">
        <v>595</v>
      </c>
      <c r="E296" s="7">
        <v>38.842041037000001</v>
      </c>
      <c r="F296" s="7">
        <v>0.478435</v>
      </c>
      <c r="G296" s="7">
        <v>178.47778270000001</v>
      </c>
      <c r="H296" s="7">
        <v>7.738316300000001</v>
      </c>
      <c r="I296" s="7">
        <v>8.9499999999999996E-3</v>
      </c>
      <c r="J296" s="7">
        <v>24.48572780000001</v>
      </c>
      <c r="K296" s="7">
        <v>0.59982390000000008</v>
      </c>
      <c r="L296" s="7">
        <v>5.1775214999999992</v>
      </c>
      <c r="M296" s="7">
        <v>3.5665531000000001</v>
      </c>
      <c r="N296" s="17">
        <v>9.6045515600000044</v>
      </c>
    </row>
    <row r="297" spans="1:14" x14ac:dyDescent="0.25">
      <c r="A297" s="16">
        <v>291</v>
      </c>
      <c r="B297" s="7" t="s">
        <v>557</v>
      </c>
      <c r="C297" s="7" t="s">
        <v>596</v>
      </c>
      <c r="D297" s="7" t="s">
        <v>597</v>
      </c>
      <c r="E297" s="7">
        <v>67.707182398000029</v>
      </c>
      <c r="F297" s="7">
        <v>11.116</v>
      </c>
      <c r="G297" s="7">
        <v>476.01099999999991</v>
      </c>
      <c r="H297" s="7">
        <v>50.237000000000002</v>
      </c>
      <c r="I297" s="7">
        <v>0.88900000000000012</v>
      </c>
      <c r="J297" s="7">
        <v>20.705935</v>
      </c>
      <c r="K297" s="7">
        <v>5.0884340000000003</v>
      </c>
      <c r="L297" s="7">
        <v>1078.634892</v>
      </c>
      <c r="M297" s="7">
        <v>864.21754999999985</v>
      </c>
      <c r="N297" s="17">
        <v>57.707692000000023</v>
      </c>
    </row>
    <row r="298" spans="1:14" x14ac:dyDescent="0.25">
      <c r="A298" s="16">
        <v>292</v>
      </c>
      <c r="B298" s="7" t="s">
        <v>557</v>
      </c>
      <c r="C298" s="7" t="s">
        <v>598</v>
      </c>
      <c r="D298" s="7" t="s">
        <v>599</v>
      </c>
      <c r="E298" s="7">
        <v>27.47500186300001</v>
      </c>
      <c r="F298" s="7">
        <v>1.3779999999999999</v>
      </c>
      <c r="G298" s="7">
        <v>247.92374599999999</v>
      </c>
      <c r="H298" s="7">
        <v>6.5437000000000003</v>
      </c>
      <c r="I298" s="7">
        <v>1E-3</v>
      </c>
      <c r="J298" s="7">
        <v>54.976989158000002</v>
      </c>
      <c r="K298" s="7">
        <v>3.9119000000000001E-2</v>
      </c>
      <c r="L298" s="7">
        <v>15.299839</v>
      </c>
      <c r="M298" s="7">
        <v>2.4679690000000001</v>
      </c>
      <c r="N298" s="17">
        <v>3.6143425779999991</v>
      </c>
    </row>
    <row r="299" spans="1:14" x14ac:dyDescent="0.25">
      <c r="A299" s="16">
        <v>293</v>
      </c>
      <c r="B299" s="7" t="s">
        <v>557</v>
      </c>
      <c r="C299" s="7" t="s">
        <v>600</v>
      </c>
      <c r="D299" s="7" t="s">
        <v>601</v>
      </c>
      <c r="E299" s="7">
        <v>288.928604904</v>
      </c>
      <c r="F299" s="7">
        <v>147.83943600000001</v>
      </c>
      <c r="G299" s="7">
        <v>740.61166919999994</v>
      </c>
      <c r="H299" s="7">
        <v>58.222448448000002</v>
      </c>
      <c r="I299" s="7">
        <v>8.1000002680000005</v>
      </c>
      <c r="J299" s="7">
        <v>37.862614499999999</v>
      </c>
      <c r="K299" s="7">
        <v>3.4450753000000001</v>
      </c>
      <c r="L299" s="7">
        <v>34.482044299999998</v>
      </c>
      <c r="M299" s="7">
        <v>26.381852854000002</v>
      </c>
      <c r="N299" s="17">
        <v>23.537438666999989</v>
      </c>
    </row>
    <row r="300" spans="1:14" x14ac:dyDescent="0.25">
      <c r="A300" s="16">
        <v>294</v>
      </c>
      <c r="B300" s="7" t="s">
        <v>557</v>
      </c>
      <c r="C300" s="7" t="s">
        <v>602</v>
      </c>
      <c r="D300" s="7" t="s">
        <v>603</v>
      </c>
      <c r="E300" s="7">
        <v>900.262743957</v>
      </c>
      <c r="F300" s="7">
        <v>112.22871000000001</v>
      </c>
      <c r="G300" s="7">
        <v>1524.3245019999999</v>
      </c>
      <c r="H300" s="7">
        <v>189.05214484999999</v>
      </c>
      <c r="I300" s="7">
        <v>0</v>
      </c>
      <c r="J300" s="7">
        <v>17.348747199999998</v>
      </c>
      <c r="K300" s="7">
        <v>1.1172509999999991</v>
      </c>
      <c r="L300" s="7">
        <v>6.9547179999999997</v>
      </c>
      <c r="M300" s="7">
        <v>4.1292564799999996</v>
      </c>
      <c r="N300" s="17">
        <v>19.486101999999999</v>
      </c>
    </row>
    <row r="301" spans="1:14" x14ac:dyDescent="0.25">
      <c r="A301" s="16">
        <v>295</v>
      </c>
      <c r="B301" s="7" t="s">
        <v>557</v>
      </c>
      <c r="C301" s="7" t="s">
        <v>604</v>
      </c>
      <c r="D301" s="7" t="s">
        <v>605</v>
      </c>
      <c r="E301" s="7">
        <v>75.043186500000004</v>
      </c>
      <c r="F301" s="7">
        <v>4.2000000000000003E-2</v>
      </c>
      <c r="G301" s="7">
        <v>201.14176</v>
      </c>
      <c r="H301" s="7">
        <v>28.244708299999999</v>
      </c>
      <c r="I301" s="7">
        <v>1.0999999999999999E-2</v>
      </c>
      <c r="J301" s="7">
        <v>63.165981100000003</v>
      </c>
      <c r="K301" s="7">
        <v>127.8458485</v>
      </c>
      <c r="L301" s="7">
        <v>63.708543300000017</v>
      </c>
      <c r="M301" s="7">
        <v>1031.0386576000001</v>
      </c>
      <c r="N301" s="17">
        <v>73.186853000000013</v>
      </c>
    </row>
    <row r="302" spans="1:14" x14ac:dyDescent="0.25">
      <c r="A302" s="16">
        <v>296</v>
      </c>
      <c r="B302" s="7" t="s">
        <v>557</v>
      </c>
      <c r="C302" s="7" t="s">
        <v>606</v>
      </c>
      <c r="D302" s="7" t="s">
        <v>607</v>
      </c>
      <c r="E302" s="7">
        <v>0.52800000000000002</v>
      </c>
      <c r="F302" s="7">
        <v>0.05</v>
      </c>
      <c r="G302" s="7">
        <v>33.625000000000007</v>
      </c>
      <c r="H302" s="7">
        <v>10.557</v>
      </c>
      <c r="I302" s="7">
        <v>6.0000000000000001E-3</v>
      </c>
      <c r="J302" s="7">
        <v>2E-3</v>
      </c>
      <c r="K302" s="7">
        <v>1.2E-2</v>
      </c>
      <c r="L302" s="7">
        <v>0.82200000000000006</v>
      </c>
      <c r="M302" s="7">
        <v>7.1999999999999995E-2</v>
      </c>
      <c r="N302" s="17">
        <v>8.1280000000000001</v>
      </c>
    </row>
    <row r="303" spans="1:14" x14ac:dyDescent="0.25">
      <c r="A303" s="16">
        <v>297</v>
      </c>
      <c r="B303" s="7" t="s">
        <v>557</v>
      </c>
      <c r="C303" s="7" t="s">
        <v>608</v>
      </c>
      <c r="D303" s="7" t="s">
        <v>609</v>
      </c>
      <c r="E303" s="7">
        <v>2.9E-5</v>
      </c>
      <c r="F303" s="7">
        <v>7.0000000000000001E-3</v>
      </c>
      <c r="G303" s="7">
        <v>93.473879999999994</v>
      </c>
      <c r="H303" s="7">
        <v>130.96414300000001</v>
      </c>
      <c r="I303" s="7">
        <v>2.9482999999999999E-2</v>
      </c>
      <c r="J303" s="7">
        <v>193.48868100000001</v>
      </c>
      <c r="K303" s="7">
        <v>0.47370299999999999</v>
      </c>
      <c r="L303" s="7">
        <v>9.6528240000000007</v>
      </c>
      <c r="M303" s="7">
        <v>5.0642075999999996</v>
      </c>
      <c r="N303" s="17">
        <v>49.14916800000001</v>
      </c>
    </row>
    <row r="304" spans="1:14" x14ac:dyDescent="0.25">
      <c r="A304" s="16">
        <v>298</v>
      </c>
      <c r="B304" s="7" t="s">
        <v>557</v>
      </c>
      <c r="C304" s="7" t="s">
        <v>610</v>
      </c>
      <c r="D304" s="7" t="s">
        <v>611</v>
      </c>
      <c r="E304" s="7">
        <v>424.07497582100012</v>
      </c>
      <c r="F304" s="7">
        <v>42.31677599999999</v>
      </c>
      <c r="G304" s="7">
        <v>3106.0597520900001</v>
      </c>
      <c r="H304" s="7">
        <v>143.106900008</v>
      </c>
      <c r="I304" s="7">
        <v>3.174967396</v>
      </c>
      <c r="J304" s="7">
        <v>1017.82729756</v>
      </c>
      <c r="K304" s="7">
        <v>17.455520700000001</v>
      </c>
      <c r="L304" s="7">
        <v>149.24597059999999</v>
      </c>
      <c r="M304" s="7">
        <v>162.40603035000001</v>
      </c>
      <c r="N304" s="17">
        <v>58.154308624000009</v>
      </c>
    </row>
    <row r="305" spans="1:14" x14ac:dyDescent="0.25">
      <c r="A305" s="16">
        <v>299</v>
      </c>
      <c r="B305" s="7" t="s">
        <v>557</v>
      </c>
      <c r="C305" s="7" t="s">
        <v>612</v>
      </c>
      <c r="D305" s="7" t="s">
        <v>613</v>
      </c>
      <c r="E305" s="7">
        <v>31.006</v>
      </c>
      <c r="F305" s="7">
        <v>14.441000000000001</v>
      </c>
      <c r="G305" s="7">
        <v>176.48980724699999</v>
      </c>
      <c r="H305" s="7">
        <v>91.831000000000003</v>
      </c>
      <c r="I305" s="7">
        <v>1.296</v>
      </c>
      <c r="J305" s="7">
        <v>515.16715685999998</v>
      </c>
      <c r="K305" s="7">
        <v>7.4502629999999996</v>
      </c>
      <c r="L305" s="7">
        <v>132.79605799999999</v>
      </c>
      <c r="M305" s="7">
        <v>70.884544179999992</v>
      </c>
      <c r="N305" s="17">
        <v>44.136768000000018</v>
      </c>
    </row>
    <row r="306" spans="1:14" x14ac:dyDescent="0.25">
      <c r="A306" s="16">
        <v>300</v>
      </c>
      <c r="B306" s="7" t="s">
        <v>557</v>
      </c>
      <c r="C306" s="7" t="s">
        <v>614</v>
      </c>
      <c r="D306" s="7" t="s">
        <v>615</v>
      </c>
      <c r="E306" s="7">
        <v>90.269000047999981</v>
      </c>
      <c r="F306" s="7">
        <v>43.0563</v>
      </c>
      <c r="G306" s="7">
        <v>282.53569099999999</v>
      </c>
      <c r="H306" s="7">
        <v>130.18320399999999</v>
      </c>
      <c r="I306" s="7">
        <v>0.94740000000000002</v>
      </c>
      <c r="J306" s="7">
        <v>213.07717315999989</v>
      </c>
      <c r="K306" s="7">
        <v>6.3028259999999996</v>
      </c>
      <c r="L306" s="7">
        <v>537.21296400000006</v>
      </c>
      <c r="M306" s="7">
        <v>294.28745757000002</v>
      </c>
      <c r="N306" s="17">
        <v>53.072615000000013</v>
      </c>
    </row>
    <row r="307" spans="1:14" x14ac:dyDescent="0.25">
      <c r="A307" s="16">
        <v>301</v>
      </c>
      <c r="B307" s="7" t="s">
        <v>557</v>
      </c>
      <c r="C307" s="7" t="s">
        <v>616</v>
      </c>
      <c r="D307" s="7" t="s">
        <v>617</v>
      </c>
      <c r="E307" s="7">
        <v>403.22522330317997</v>
      </c>
      <c r="F307" s="7">
        <v>15.2536366</v>
      </c>
      <c r="G307" s="7">
        <v>2317.64812545</v>
      </c>
      <c r="H307" s="7">
        <v>964.85635546599963</v>
      </c>
      <c r="I307" s="7">
        <v>0.96653900000000004</v>
      </c>
      <c r="J307" s="7">
        <v>1098.024186960999</v>
      </c>
      <c r="K307" s="7">
        <v>318.51024277699958</v>
      </c>
      <c r="L307" s="7">
        <v>479.37260595399999</v>
      </c>
      <c r="M307" s="7">
        <v>140.54019349399999</v>
      </c>
      <c r="N307" s="17">
        <v>553.82639817199993</v>
      </c>
    </row>
    <row r="308" spans="1:14" x14ac:dyDescent="0.25">
      <c r="A308" s="16">
        <v>302</v>
      </c>
      <c r="B308" s="7" t="s">
        <v>557</v>
      </c>
      <c r="C308" s="7" t="s">
        <v>618</v>
      </c>
      <c r="D308" s="7" t="s">
        <v>619</v>
      </c>
      <c r="E308" s="7">
        <v>49.455800000000004</v>
      </c>
      <c r="F308" s="7">
        <v>5311.572000000001</v>
      </c>
      <c r="G308" s="7">
        <v>4033.3434000000011</v>
      </c>
      <c r="H308" s="7">
        <v>4371.7320000000009</v>
      </c>
      <c r="I308" s="7">
        <v>1.252</v>
      </c>
      <c r="J308" s="7">
        <v>13108.488154466</v>
      </c>
      <c r="K308" s="7">
        <v>18892.806109415011</v>
      </c>
      <c r="L308" s="7">
        <v>162036.51318525491</v>
      </c>
      <c r="M308" s="7">
        <v>9740.6188462449954</v>
      </c>
      <c r="N308" s="17">
        <v>599.89442713099868</v>
      </c>
    </row>
    <row r="309" spans="1:14" x14ac:dyDescent="0.25">
      <c r="A309" s="16">
        <v>303</v>
      </c>
      <c r="B309" s="7" t="s">
        <v>620</v>
      </c>
      <c r="C309" s="7" t="s">
        <v>27</v>
      </c>
      <c r="D309" s="7" t="s">
        <v>28</v>
      </c>
      <c r="E309" s="7">
        <v>1556.2052920760009</v>
      </c>
      <c r="F309" s="7">
        <v>1034.699333799997</v>
      </c>
      <c r="G309" s="7">
        <v>12330.414927600001</v>
      </c>
      <c r="H309" s="7">
        <v>5279.393607278017</v>
      </c>
      <c r="I309" s="7">
        <v>49.858812106000087</v>
      </c>
      <c r="J309" s="7">
        <v>8199.9468822830222</v>
      </c>
      <c r="K309" s="7">
        <v>659.36823299999571</v>
      </c>
      <c r="L309" s="7">
        <v>13521.75330369999</v>
      </c>
      <c r="M309" s="7">
        <v>7793.4699176440372</v>
      </c>
      <c r="N309" s="17">
        <v>4946.3905865250499</v>
      </c>
    </row>
    <row r="310" spans="1:14" x14ac:dyDescent="0.25">
      <c r="A310" s="16">
        <v>304</v>
      </c>
      <c r="B310" s="7" t="s">
        <v>620</v>
      </c>
      <c r="C310" s="7" t="s">
        <v>621</v>
      </c>
      <c r="D310" s="7" t="s">
        <v>622</v>
      </c>
      <c r="E310" s="7">
        <v>82.894000000000005</v>
      </c>
      <c r="F310" s="7">
        <v>14.249000000000001</v>
      </c>
      <c r="G310" s="7">
        <v>178.41600000000011</v>
      </c>
      <c r="H310" s="7">
        <v>84.078999999999994</v>
      </c>
      <c r="I310" s="7">
        <v>0.34799999999999998</v>
      </c>
      <c r="J310" s="7">
        <v>314.88200000000001</v>
      </c>
      <c r="K310" s="7">
        <v>3.9839999999999982</v>
      </c>
      <c r="L310" s="7">
        <v>56.377000000000002</v>
      </c>
      <c r="M310" s="7">
        <v>16.818000000000001</v>
      </c>
      <c r="N310" s="17">
        <v>62.838999999999999</v>
      </c>
    </row>
    <row r="311" spans="1:14" x14ac:dyDescent="0.25">
      <c r="A311" s="16">
        <v>305</v>
      </c>
      <c r="B311" s="7" t="s">
        <v>620</v>
      </c>
      <c r="C311" s="7" t="s">
        <v>623</v>
      </c>
      <c r="D311" s="7" t="s">
        <v>624</v>
      </c>
      <c r="E311" s="7">
        <v>63.841999999999992</v>
      </c>
      <c r="F311" s="7">
        <v>28.24</v>
      </c>
      <c r="G311" s="7">
        <v>837.84299999999996</v>
      </c>
      <c r="H311" s="7">
        <v>308.53399999999999</v>
      </c>
      <c r="I311" s="7">
        <v>0.53500000000000003</v>
      </c>
      <c r="J311" s="7">
        <v>106.16639120000001</v>
      </c>
      <c r="K311" s="7">
        <v>12.682192799999999</v>
      </c>
      <c r="L311" s="7">
        <v>126.463544</v>
      </c>
      <c r="M311" s="7">
        <v>40.85127014399999</v>
      </c>
      <c r="N311" s="17">
        <v>225.09027602500001</v>
      </c>
    </row>
    <row r="312" spans="1:14" x14ac:dyDescent="0.25">
      <c r="A312" s="16">
        <v>306</v>
      </c>
      <c r="B312" s="7" t="s">
        <v>620</v>
      </c>
      <c r="C312" s="7" t="s">
        <v>625</v>
      </c>
      <c r="D312" s="7" t="s">
        <v>626</v>
      </c>
      <c r="E312" s="7">
        <v>10.17</v>
      </c>
      <c r="F312" s="7">
        <v>1.034</v>
      </c>
      <c r="G312" s="7">
        <v>14.885</v>
      </c>
      <c r="H312" s="7">
        <v>3.419</v>
      </c>
      <c r="I312" s="7">
        <v>2.1000000000000001E-2</v>
      </c>
      <c r="J312" s="7">
        <v>54.8</v>
      </c>
      <c r="K312" s="7">
        <v>8.4920000000000009</v>
      </c>
      <c r="L312" s="7">
        <v>44.134999999999998</v>
      </c>
      <c r="M312" s="7">
        <v>39.649000000000001</v>
      </c>
      <c r="N312" s="17">
        <v>39.844999999999992</v>
      </c>
    </row>
    <row r="313" spans="1:14" x14ac:dyDescent="0.25">
      <c r="A313" s="16">
        <v>307</v>
      </c>
      <c r="B313" s="7" t="s">
        <v>620</v>
      </c>
      <c r="C313" s="7" t="s">
        <v>627</v>
      </c>
      <c r="D313" s="7" t="s">
        <v>628</v>
      </c>
      <c r="E313" s="7">
        <v>77.984999999999999</v>
      </c>
      <c r="F313" s="7">
        <v>17.023</v>
      </c>
      <c r="G313" s="7">
        <v>113.1</v>
      </c>
      <c r="H313" s="7">
        <v>22.771999999999998</v>
      </c>
      <c r="I313" s="7">
        <v>1E-3</v>
      </c>
      <c r="J313" s="7">
        <v>88.682999999999993</v>
      </c>
      <c r="K313" s="7">
        <v>0.627</v>
      </c>
      <c r="L313" s="7">
        <v>11.492000000000001</v>
      </c>
      <c r="M313" s="7">
        <v>6.3670000000000009</v>
      </c>
      <c r="N313" s="17">
        <v>29.55599999999998</v>
      </c>
    </row>
    <row r="314" spans="1:14" x14ac:dyDescent="0.25">
      <c r="A314" s="16">
        <v>308</v>
      </c>
      <c r="B314" s="7" t="s">
        <v>620</v>
      </c>
      <c r="C314" s="7" t="s">
        <v>629</v>
      </c>
      <c r="D314" s="7" t="s">
        <v>630</v>
      </c>
      <c r="E314" s="7">
        <v>0.35699999999999998</v>
      </c>
      <c r="F314" s="7">
        <v>0.374</v>
      </c>
      <c r="G314" s="7">
        <v>4.8760000000000003</v>
      </c>
      <c r="H314" s="7">
        <v>2.4249999999999998</v>
      </c>
      <c r="I314" s="7">
        <v>0.2299999999999999</v>
      </c>
      <c r="J314" s="7">
        <v>5.1599999999999993</v>
      </c>
      <c r="K314" s="7">
        <v>0.94299999999999995</v>
      </c>
      <c r="L314" s="7">
        <v>79.073000000000008</v>
      </c>
      <c r="M314" s="7">
        <v>26.806999999999999</v>
      </c>
      <c r="N314" s="17">
        <v>28.757999999999999</v>
      </c>
    </row>
    <row r="315" spans="1:14" x14ac:dyDescent="0.25">
      <c r="A315" s="16">
        <v>309</v>
      </c>
      <c r="B315" s="7" t="s">
        <v>620</v>
      </c>
      <c r="C315" s="7" t="s">
        <v>631</v>
      </c>
      <c r="D315" s="7" t="s">
        <v>632</v>
      </c>
      <c r="E315" s="7">
        <v>78.513999999999996</v>
      </c>
      <c r="F315" s="7">
        <v>186.06800000000001</v>
      </c>
      <c r="G315" s="7">
        <v>1920.288</v>
      </c>
      <c r="H315" s="7">
        <v>224.82599999999999</v>
      </c>
      <c r="I315" s="7">
        <v>0.123</v>
      </c>
      <c r="J315" s="7">
        <v>112.72499999999999</v>
      </c>
      <c r="K315" s="7">
        <v>4.1909999999999998</v>
      </c>
      <c r="L315" s="7">
        <v>36.627000000000002</v>
      </c>
      <c r="M315" s="7">
        <v>9.5690000000000008</v>
      </c>
      <c r="N315" s="17">
        <v>38.26</v>
      </c>
    </row>
    <row r="316" spans="1:14" x14ac:dyDescent="0.25">
      <c r="A316" s="16">
        <v>310</v>
      </c>
      <c r="B316" s="7" t="s">
        <v>620</v>
      </c>
      <c r="C316" s="7" t="s">
        <v>633</v>
      </c>
      <c r="D316" s="7" t="s">
        <v>634</v>
      </c>
      <c r="E316" s="7">
        <v>1.145</v>
      </c>
      <c r="F316" s="7">
        <v>0.188</v>
      </c>
      <c r="G316" s="7">
        <v>18.614999999999998</v>
      </c>
      <c r="H316" s="7">
        <v>3.0179999999999998</v>
      </c>
      <c r="I316" s="7">
        <v>0</v>
      </c>
      <c r="J316" s="7">
        <v>29.753</v>
      </c>
      <c r="K316" s="7">
        <v>0.52200000000000002</v>
      </c>
      <c r="L316" s="7">
        <v>18.593</v>
      </c>
      <c r="M316" s="7">
        <v>8.9149999999999991</v>
      </c>
      <c r="N316" s="17">
        <v>7.219999999999998</v>
      </c>
    </row>
    <row r="317" spans="1:14" x14ac:dyDescent="0.25">
      <c r="A317" s="16">
        <v>311</v>
      </c>
      <c r="B317" s="7" t="s">
        <v>620</v>
      </c>
      <c r="C317" s="7" t="s">
        <v>635</v>
      </c>
      <c r="D317" s="7" t="s">
        <v>636</v>
      </c>
      <c r="E317" s="7">
        <v>4.4459999999999997</v>
      </c>
      <c r="F317" s="7">
        <v>1.1419999999999999</v>
      </c>
      <c r="G317" s="7">
        <v>20.686</v>
      </c>
      <c r="H317" s="7">
        <v>8.7000000000000028</v>
      </c>
      <c r="I317" s="7">
        <v>7.5999999999999998E-2</v>
      </c>
      <c r="J317" s="7">
        <v>22.701000000000011</v>
      </c>
      <c r="K317" s="7">
        <v>8.6069999999999993</v>
      </c>
      <c r="L317" s="7">
        <v>219.04</v>
      </c>
      <c r="M317" s="7">
        <v>96.462999999999994</v>
      </c>
      <c r="N317" s="17">
        <v>30.472999999999999</v>
      </c>
    </row>
    <row r="318" spans="1:14" x14ac:dyDescent="0.25">
      <c r="A318" s="16">
        <v>312</v>
      </c>
      <c r="B318" s="7" t="s">
        <v>620</v>
      </c>
      <c r="C318" s="7" t="s">
        <v>637</v>
      </c>
      <c r="D318" s="7" t="s">
        <v>638</v>
      </c>
      <c r="E318" s="7">
        <v>20.518999999999998</v>
      </c>
      <c r="F318" s="7">
        <v>6.3720000000000008</v>
      </c>
      <c r="G318" s="7">
        <v>320.59600000000012</v>
      </c>
      <c r="H318" s="7">
        <v>109.67400000000001</v>
      </c>
      <c r="I318" s="7">
        <v>6.7000000000000004E-2</v>
      </c>
      <c r="J318" s="7">
        <v>74.671999999999997</v>
      </c>
      <c r="K318" s="7">
        <v>21.914999999999999</v>
      </c>
      <c r="L318" s="7">
        <v>1459.9939999999999</v>
      </c>
      <c r="M318" s="7">
        <v>455.351</v>
      </c>
      <c r="N318" s="17">
        <v>70.653999999999968</v>
      </c>
    </row>
    <row r="319" spans="1:14" x14ac:dyDescent="0.25">
      <c r="A319" s="16">
        <v>313</v>
      </c>
      <c r="B319" s="7" t="s">
        <v>620</v>
      </c>
      <c r="C319" s="7" t="s">
        <v>73</v>
      </c>
      <c r="D319" s="7" t="s">
        <v>639</v>
      </c>
      <c r="E319" s="7">
        <v>0.59099999999999997</v>
      </c>
      <c r="F319" s="7">
        <v>0.153</v>
      </c>
      <c r="G319" s="7">
        <v>48.161999999999999</v>
      </c>
      <c r="H319" s="7">
        <v>29.172999999999998</v>
      </c>
      <c r="I319" s="7">
        <v>0</v>
      </c>
      <c r="J319" s="7">
        <v>22.202000000000002</v>
      </c>
      <c r="K319" s="7">
        <v>0.14699999999999999</v>
      </c>
      <c r="L319" s="7">
        <v>9.5429999999999993</v>
      </c>
      <c r="M319" s="7">
        <v>2.9089999999999998</v>
      </c>
      <c r="N319" s="17">
        <v>24.777000000000001</v>
      </c>
    </row>
    <row r="320" spans="1:14" x14ac:dyDescent="0.25">
      <c r="A320" s="16">
        <v>314</v>
      </c>
      <c r="B320" s="7" t="s">
        <v>620</v>
      </c>
      <c r="C320" s="7" t="s">
        <v>640</v>
      </c>
      <c r="D320" s="7" t="s">
        <v>641</v>
      </c>
      <c r="E320" s="7">
        <v>5.984</v>
      </c>
      <c r="F320" s="7">
        <v>5.6070000000000002</v>
      </c>
      <c r="G320" s="7">
        <v>5.2230000000000008</v>
      </c>
      <c r="H320" s="7">
        <v>2.1120000000000001</v>
      </c>
      <c r="I320" s="7">
        <v>0.2259999999999999</v>
      </c>
      <c r="J320" s="7">
        <v>62.091000000000008</v>
      </c>
      <c r="K320" s="7">
        <v>0.82600000000000018</v>
      </c>
      <c r="L320" s="7">
        <v>627.40699999999993</v>
      </c>
      <c r="M320" s="7">
        <v>886.7439999999998</v>
      </c>
      <c r="N320" s="17">
        <v>17.036000000000001</v>
      </c>
    </row>
    <row r="321" spans="1:14" x14ac:dyDescent="0.25">
      <c r="A321" s="16">
        <v>315</v>
      </c>
      <c r="B321" s="7" t="s">
        <v>620</v>
      </c>
      <c r="C321" s="7" t="s">
        <v>642</v>
      </c>
      <c r="D321" s="7" t="s">
        <v>643</v>
      </c>
      <c r="E321" s="7">
        <v>26.757999999999999</v>
      </c>
      <c r="F321" s="7">
        <v>176.066</v>
      </c>
      <c r="G321" s="7">
        <v>1586.5820000000001</v>
      </c>
      <c r="H321" s="7">
        <v>117.51600000000001</v>
      </c>
      <c r="I321" s="7">
        <v>8.0000000000000002E-3</v>
      </c>
      <c r="J321" s="7">
        <v>102.488</v>
      </c>
      <c r="K321" s="7">
        <v>0.19700000000000001</v>
      </c>
      <c r="L321" s="7">
        <v>8.9949999999999992</v>
      </c>
      <c r="M321" s="7">
        <v>3.431</v>
      </c>
      <c r="N321" s="17">
        <v>20.056999999999999</v>
      </c>
    </row>
    <row r="322" spans="1:14" x14ac:dyDescent="0.25">
      <c r="A322" s="16">
        <v>316</v>
      </c>
      <c r="B322" s="7" t="s">
        <v>620</v>
      </c>
      <c r="C322" s="7" t="s">
        <v>644</v>
      </c>
      <c r="D322" s="7" t="s">
        <v>645</v>
      </c>
      <c r="E322" s="7">
        <v>60.70000000000001</v>
      </c>
      <c r="F322" s="7">
        <v>143.23898700000001</v>
      </c>
      <c r="G322" s="7">
        <v>999.905394</v>
      </c>
      <c r="H322" s="7">
        <v>268.01717777799979</v>
      </c>
      <c r="I322" s="7">
        <v>3.53</v>
      </c>
      <c r="J322" s="7">
        <v>802.01199999999994</v>
      </c>
      <c r="K322" s="7">
        <v>32.610832000000009</v>
      </c>
      <c r="L322" s="7">
        <v>780.20214899999985</v>
      </c>
      <c r="M322" s="7">
        <v>516.82899999999995</v>
      </c>
      <c r="N322" s="17">
        <v>801.38299999999958</v>
      </c>
    </row>
    <row r="323" spans="1:14" x14ac:dyDescent="0.25">
      <c r="A323" s="16">
        <v>317</v>
      </c>
      <c r="B323" s="7" t="s">
        <v>620</v>
      </c>
      <c r="C323" s="7" t="s">
        <v>646</v>
      </c>
      <c r="D323" s="7" t="s">
        <v>647</v>
      </c>
      <c r="E323" s="7">
        <v>4.5860000000000003</v>
      </c>
      <c r="F323" s="7">
        <v>0.43800000000000011</v>
      </c>
      <c r="G323" s="7">
        <v>36.380000000000003</v>
      </c>
      <c r="H323" s="7">
        <v>16.965</v>
      </c>
      <c r="I323" s="7">
        <v>0.18199999999999991</v>
      </c>
      <c r="J323" s="7">
        <v>56.614000000000011</v>
      </c>
      <c r="K323" s="7">
        <v>2.3339999999999992</v>
      </c>
      <c r="L323" s="7">
        <v>15.635</v>
      </c>
      <c r="M323" s="7">
        <v>3.9319999999999999</v>
      </c>
      <c r="N323" s="17">
        <v>43.325999999999993</v>
      </c>
    </row>
    <row r="324" spans="1:14" x14ac:dyDescent="0.25">
      <c r="A324" s="16">
        <v>318</v>
      </c>
      <c r="B324" s="7" t="s">
        <v>620</v>
      </c>
      <c r="C324" s="7" t="s">
        <v>648</v>
      </c>
      <c r="D324" s="7" t="s">
        <v>649</v>
      </c>
      <c r="E324" s="7">
        <v>65.244</v>
      </c>
      <c r="F324" s="7">
        <v>2.1529999999999991</v>
      </c>
      <c r="G324" s="7">
        <v>229.22700000000009</v>
      </c>
      <c r="H324" s="7">
        <v>101.111</v>
      </c>
      <c r="I324" s="7">
        <v>7.9599999999999982</v>
      </c>
      <c r="J324" s="7">
        <v>89.909000000000049</v>
      </c>
      <c r="K324" s="7">
        <v>3.6659999999999981</v>
      </c>
      <c r="L324" s="7">
        <v>97.788999999999959</v>
      </c>
      <c r="M324" s="7">
        <v>37.567</v>
      </c>
      <c r="N324" s="17">
        <v>272.21700000000021</v>
      </c>
    </row>
    <row r="325" spans="1:14" x14ac:dyDescent="0.25">
      <c r="A325" s="16">
        <v>319</v>
      </c>
      <c r="B325" s="7" t="s">
        <v>620</v>
      </c>
      <c r="C325" s="7" t="s">
        <v>650</v>
      </c>
      <c r="D325" s="7" t="s">
        <v>651</v>
      </c>
      <c r="E325" s="7">
        <v>39.927999999999997</v>
      </c>
      <c r="F325" s="7">
        <v>51.727000000000032</v>
      </c>
      <c r="G325" s="7">
        <v>308.05599999999998</v>
      </c>
      <c r="H325" s="7">
        <v>195.994</v>
      </c>
      <c r="I325" s="7">
        <v>0.158</v>
      </c>
      <c r="J325" s="7">
        <v>126.092</v>
      </c>
      <c r="K325" s="7">
        <v>40.360999999999997</v>
      </c>
      <c r="L325" s="7">
        <v>1880.6959999999999</v>
      </c>
      <c r="M325" s="7">
        <v>263.92500000000001</v>
      </c>
      <c r="N325" s="17">
        <v>234.20699999999999</v>
      </c>
    </row>
    <row r="326" spans="1:14" x14ac:dyDescent="0.25">
      <c r="A326" s="16">
        <v>320</v>
      </c>
      <c r="B326" s="7" t="s">
        <v>620</v>
      </c>
      <c r="C326" s="7" t="s">
        <v>652</v>
      </c>
      <c r="D326" s="7" t="s">
        <v>653</v>
      </c>
      <c r="E326" s="7">
        <v>0.28599999999999998</v>
      </c>
      <c r="F326" s="7">
        <v>8.1000000000000003E-2</v>
      </c>
      <c r="G326" s="7">
        <v>205.53700000000001</v>
      </c>
      <c r="H326" s="7">
        <v>60.139000000000003</v>
      </c>
      <c r="I326" s="7">
        <v>7.0000000000000001E-3</v>
      </c>
      <c r="J326" s="7">
        <v>8.2470000000000017</v>
      </c>
      <c r="K326" s="7">
        <v>4.5910000000000002</v>
      </c>
      <c r="L326" s="7">
        <v>239.45500000000001</v>
      </c>
      <c r="M326" s="7">
        <v>81.463000000000022</v>
      </c>
      <c r="N326" s="17">
        <v>71.315000000000012</v>
      </c>
    </row>
    <row r="327" spans="1:14" x14ac:dyDescent="0.25">
      <c r="A327" s="16">
        <v>321</v>
      </c>
      <c r="B327" s="7" t="s">
        <v>620</v>
      </c>
      <c r="C327" s="7" t="s">
        <v>654</v>
      </c>
      <c r="D327" s="7" t="s">
        <v>655</v>
      </c>
      <c r="E327" s="7">
        <v>2.5670000000000002</v>
      </c>
      <c r="F327" s="7">
        <v>0.104</v>
      </c>
      <c r="G327" s="7">
        <v>72.46299999999998</v>
      </c>
      <c r="H327" s="7">
        <v>33.57</v>
      </c>
      <c r="I327" s="7">
        <v>7.0000000000000001E-3</v>
      </c>
      <c r="J327" s="7">
        <v>194.64699999999999</v>
      </c>
      <c r="K327" s="7">
        <v>23.733000000000001</v>
      </c>
      <c r="L327" s="7">
        <v>59.736000000000011</v>
      </c>
      <c r="M327" s="7">
        <v>60.790000000000013</v>
      </c>
      <c r="N327" s="17">
        <v>51.841999999999999</v>
      </c>
    </row>
    <row r="328" spans="1:14" x14ac:dyDescent="0.25">
      <c r="A328" s="16">
        <v>322</v>
      </c>
      <c r="B328" s="7" t="s">
        <v>620</v>
      </c>
      <c r="C328" s="7" t="s">
        <v>101</v>
      </c>
      <c r="D328" s="7" t="s">
        <v>656</v>
      </c>
      <c r="E328" s="7">
        <v>129.35900000000001</v>
      </c>
      <c r="F328" s="7">
        <v>101.01300000000001</v>
      </c>
      <c r="G328" s="7">
        <v>822.80599999999993</v>
      </c>
      <c r="H328" s="7">
        <v>129.26499999999999</v>
      </c>
      <c r="I328" s="7">
        <v>0.32700000000000001</v>
      </c>
      <c r="J328" s="7">
        <v>2006.0619999999999</v>
      </c>
      <c r="K328" s="7">
        <v>93.665000000000006</v>
      </c>
      <c r="L328" s="7">
        <v>648.26699999999983</v>
      </c>
      <c r="M328" s="7">
        <v>165.16399999999999</v>
      </c>
      <c r="N328" s="17">
        <v>129.65700000000001</v>
      </c>
    </row>
    <row r="329" spans="1:14" x14ac:dyDescent="0.25">
      <c r="A329" s="16">
        <v>323</v>
      </c>
      <c r="B329" s="7" t="s">
        <v>620</v>
      </c>
      <c r="C329" s="7" t="s">
        <v>657</v>
      </c>
      <c r="D329" s="7" t="s">
        <v>658</v>
      </c>
      <c r="E329" s="7">
        <v>3.6459999999999999</v>
      </c>
      <c r="F329" s="7">
        <v>7.9740000000000002</v>
      </c>
      <c r="G329" s="7">
        <v>12.839</v>
      </c>
      <c r="H329" s="7">
        <v>1.855</v>
      </c>
      <c r="I329" s="7">
        <v>4.1999999999999899E-2</v>
      </c>
      <c r="J329" s="7">
        <v>89.830999999999989</v>
      </c>
      <c r="K329" s="7">
        <v>10.75</v>
      </c>
      <c r="L329" s="7">
        <v>728.58899999999983</v>
      </c>
      <c r="M329" s="7">
        <v>120.244</v>
      </c>
      <c r="N329" s="17">
        <v>9.8610000000000007</v>
      </c>
    </row>
    <row r="330" spans="1:14" x14ac:dyDescent="0.25">
      <c r="A330" s="16">
        <v>324</v>
      </c>
      <c r="B330" s="7" t="s">
        <v>620</v>
      </c>
      <c r="C330" s="7" t="s">
        <v>107</v>
      </c>
      <c r="D330" s="7" t="s">
        <v>659</v>
      </c>
      <c r="E330" s="7">
        <v>7.218</v>
      </c>
      <c r="F330" s="7">
        <v>2.4430000000000001</v>
      </c>
      <c r="G330" s="7">
        <v>7.7969999999999988</v>
      </c>
      <c r="H330" s="7">
        <v>0.49399999999999999</v>
      </c>
      <c r="I330" s="7">
        <v>0</v>
      </c>
      <c r="J330" s="7">
        <v>0.38300000000000001</v>
      </c>
      <c r="K330" s="7">
        <v>1E-3</v>
      </c>
      <c r="L330" s="7">
        <v>0.20100000000000001</v>
      </c>
      <c r="M330" s="7">
        <v>8.9999999999999993E-3</v>
      </c>
      <c r="N330" s="17">
        <v>0.67600000000000005</v>
      </c>
    </row>
    <row r="331" spans="1:14" x14ac:dyDescent="0.25">
      <c r="A331" s="16">
        <v>325</v>
      </c>
      <c r="B331" s="7" t="s">
        <v>620</v>
      </c>
      <c r="C331" s="7" t="s">
        <v>660</v>
      </c>
      <c r="D331" s="7" t="s">
        <v>661</v>
      </c>
      <c r="E331" s="7">
        <v>152.352</v>
      </c>
      <c r="F331" s="7">
        <v>41.962000000000003</v>
      </c>
      <c r="G331" s="7">
        <v>150.54349360000001</v>
      </c>
      <c r="H331" s="7">
        <v>37.024999999999991</v>
      </c>
      <c r="I331" s="7">
        <v>0.18099999999999999</v>
      </c>
      <c r="J331" s="7">
        <v>35.807999999999993</v>
      </c>
      <c r="K331" s="7">
        <v>15.954000000000001</v>
      </c>
      <c r="L331" s="7">
        <v>13.781000000000001</v>
      </c>
      <c r="M331" s="7">
        <v>5.77</v>
      </c>
      <c r="N331" s="17">
        <v>30.527999999999999</v>
      </c>
    </row>
    <row r="332" spans="1:14" x14ac:dyDescent="0.25">
      <c r="A332" s="16">
        <v>326</v>
      </c>
      <c r="B332" s="7" t="s">
        <v>620</v>
      </c>
      <c r="C332" s="7" t="s">
        <v>662</v>
      </c>
      <c r="D332" s="7" t="s">
        <v>663</v>
      </c>
      <c r="E332" s="7">
        <v>18.747</v>
      </c>
      <c r="F332" s="7">
        <v>0.157</v>
      </c>
      <c r="G332" s="7">
        <v>42.302999999999997</v>
      </c>
      <c r="H332" s="7">
        <v>16.823</v>
      </c>
      <c r="I332" s="7">
        <v>4.5999999999999999E-2</v>
      </c>
      <c r="J332" s="7">
        <v>323.41500000000002</v>
      </c>
      <c r="K332" s="7">
        <v>140.78100000000001</v>
      </c>
      <c r="L332" s="7">
        <v>524.02799999999991</v>
      </c>
      <c r="M332" s="7">
        <v>1764.6790000000001</v>
      </c>
      <c r="N332" s="17">
        <v>17.638000000000009</v>
      </c>
    </row>
    <row r="333" spans="1:14" x14ac:dyDescent="0.25">
      <c r="A333" s="16">
        <v>327</v>
      </c>
      <c r="B333" s="7" t="s">
        <v>620</v>
      </c>
      <c r="C333" s="7" t="s">
        <v>664</v>
      </c>
      <c r="D333" s="7" t="s">
        <v>665</v>
      </c>
      <c r="E333" s="7">
        <v>1.456</v>
      </c>
      <c r="F333" s="7">
        <v>0.1</v>
      </c>
      <c r="G333" s="7">
        <v>241.46</v>
      </c>
      <c r="H333" s="7">
        <v>105.49299999999999</v>
      </c>
      <c r="I333" s="7">
        <v>0.53399999999999992</v>
      </c>
      <c r="J333" s="7">
        <v>333.03400199999999</v>
      </c>
      <c r="K333" s="7">
        <v>11.119998000000001</v>
      </c>
      <c r="L333" s="7">
        <v>243.93199999999999</v>
      </c>
      <c r="M333" s="7">
        <v>120.855</v>
      </c>
      <c r="N333" s="17">
        <v>267.91899999999998</v>
      </c>
    </row>
    <row r="334" spans="1:14" x14ac:dyDescent="0.25">
      <c r="A334" s="16">
        <v>328</v>
      </c>
      <c r="B334" s="7" t="s">
        <v>620</v>
      </c>
      <c r="C334" s="7" t="s">
        <v>666</v>
      </c>
      <c r="D334" s="7" t="s">
        <v>667</v>
      </c>
      <c r="E334" s="7">
        <v>1.6779999999999999</v>
      </c>
      <c r="F334" s="7">
        <v>3.6469999999999998</v>
      </c>
      <c r="G334" s="7">
        <v>0.82000000000000006</v>
      </c>
      <c r="H334" s="7">
        <v>0.247</v>
      </c>
      <c r="I334" s="7">
        <v>8.9999999999999993E-3</v>
      </c>
      <c r="J334" s="7">
        <v>4.3099999999999996</v>
      </c>
      <c r="K334" s="7">
        <v>1.2999999999999999E-2</v>
      </c>
      <c r="L334" s="7">
        <v>8.3260000000000005</v>
      </c>
      <c r="M334" s="7">
        <v>1.3779999999999999</v>
      </c>
      <c r="N334" s="17">
        <v>2.5209999999999999</v>
      </c>
    </row>
    <row r="335" spans="1:14" x14ac:dyDescent="0.25">
      <c r="A335" s="16">
        <v>329</v>
      </c>
      <c r="B335" s="7" t="s">
        <v>620</v>
      </c>
      <c r="C335" s="7" t="s">
        <v>668</v>
      </c>
      <c r="D335" s="7" t="s">
        <v>669</v>
      </c>
      <c r="E335" s="7">
        <v>53.013000000000012</v>
      </c>
      <c r="F335" s="7">
        <v>69.59399999999998</v>
      </c>
      <c r="G335" s="7">
        <v>386.23700000000002</v>
      </c>
      <c r="H335" s="7">
        <v>440.608</v>
      </c>
      <c r="I335" s="7">
        <v>6.4000000000000001E-2</v>
      </c>
      <c r="J335" s="7">
        <v>1330.03</v>
      </c>
      <c r="K335" s="7">
        <v>78.332999999999998</v>
      </c>
      <c r="L335" s="7">
        <v>2179.6759999999999</v>
      </c>
      <c r="M335" s="7">
        <v>2312.569</v>
      </c>
      <c r="N335" s="17">
        <v>333.35899999999998</v>
      </c>
    </row>
    <row r="336" spans="1:14" x14ac:dyDescent="0.25">
      <c r="A336" s="16">
        <v>330</v>
      </c>
      <c r="B336" s="7" t="s">
        <v>620</v>
      </c>
      <c r="C336" s="7" t="s">
        <v>670</v>
      </c>
      <c r="D336" s="7" t="s">
        <v>671</v>
      </c>
      <c r="E336" s="7">
        <v>1.3169999999999999</v>
      </c>
      <c r="F336" s="7">
        <v>0.24099999999999999</v>
      </c>
      <c r="G336" s="7">
        <v>324.83299999999991</v>
      </c>
      <c r="H336" s="7">
        <v>91.194999999999965</v>
      </c>
      <c r="I336" s="7">
        <v>0.32400000000000001</v>
      </c>
      <c r="J336" s="7">
        <v>246.68299999999999</v>
      </c>
      <c r="K336" s="7">
        <v>26.791000000000011</v>
      </c>
      <c r="L336" s="7">
        <v>521.63299999999981</v>
      </c>
      <c r="M336" s="7">
        <v>327.73200000000008</v>
      </c>
      <c r="N336" s="17">
        <v>222.49199999999999</v>
      </c>
    </row>
    <row r="337" spans="1:14" x14ac:dyDescent="0.25">
      <c r="A337" s="16">
        <v>331</v>
      </c>
      <c r="B337" s="7" t="s">
        <v>620</v>
      </c>
      <c r="C337" s="7" t="s">
        <v>672</v>
      </c>
      <c r="D337" s="7" t="s">
        <v>673</v>
      </c>
      <c r="E337" s="7">
        <v>37.859000000000009</v>
      </c>
      <c r="F337" s="7">
        <v>23.056000000000001</v>
      </c>
      <c r="G337" s="7">
        <v>57.868999999999993</v>
      </c>
      <c r="H337" s="7">
        <v>21.536999999999999</v>
      </c>
      <c r="I337" s="7">
        <v>1.8260000000000001</v>
      </c>
      <c r="J337" s="7">
        <v>156.09200000000001</v>
      </c>
      <c r="K337" s="7">
        <v>0.86200000000000032</v>
      </c>
      <c r="L337" s="7">
        <v>65.548000000000002</v>
      </c>
      <c r="M337" s="7">
        <v>38.246000000000002</v>
      </c>
      <c r="N337" s="17">
        <v>48.335000000000008</v>
      </c>
    </row>
    <row r="338" spans="1:14" x14ac:dyDescent="0.25">
      <c r="A338" s="16">
        <v>332</v>
      </c>
      <c r="B338" s="7" t="s">
        <v>620</v>
      </c>
      <c r="C338" s="7" t="s">
        <v>674</v>
      </c>
      <c r="D338" s="7" t="s">
        <v>675</v>
      </c>
      <c r="E338" s="7">
        <v>37.616999999999997</v>
      </c>
      <c r="F338" s="7">
        <v>5.8310000000000004</v>
      </c>
      <c r="G338" s="7">
        <v>15.601000000000001</v>
      </c>
      <c r="H338" s="7">
        <v>7.5430000000000001</v>
      </c>
      <c r="I338" s="7">
        <v>4.1999999999999899E-2</v>
      </c>
      <c r="J338" s="7">
        <v>21.312999999999999</v>
      </c>
      <c r="K338" s="7">
        <v>0.123</v>
      </c>
      <c r="L338" s="7">
        <v>2.7269999999999999</v>
      </c>
      <c r="M338" s="7">
        <v>0.82300000000000006</v>
      </c>
      <c r="N338" s="17">
        <v>2.641</v>
      </c>
    </row>
    <row r="339" spans="1:14" x14ac:dyDescent="0.25">
      <c r="A339" s="16">
        <v>333</v>
      </c>
      <c r="B339" s="7" t="s">
        <v>620</v>
      </c>
      <c r="C339" s="7" t="s">
        <v>676</v>
      </c>
      <c r="D339" s="7" t="s">
        <v>677</v>
      </c>
      <c r="E339" s="7">
        <v>41.140999999999998</v>
      </c>
      <c r="F339" s="7">
        <v>17.827999999999989</v>
      </c>
      <c r="G339" s="7">
        <v>48.121000000000002</v>
      </c>
      <c r="H339" s="7">
        <v>12.426</v>
      </c>
      <c r="I339" s="7">
        <v>0</v>
      </c>
      <c r="J339" s="7">
        <v>56.686999999999998</v>
      </c>
      <c r="K339" s="7">
        <v>2.0379999999999998</v>
      </c>
      <c r="L339" s="7">
        <v>246.62299999999999</v>
      </c>
      <c r="M339" s="7">
        <v>31.84</v>
      </c>
      <c r="N339" s="17">
        <v>35.867999999999988</v>
      </c>
    </row>
    <row r="340" spans="1:14" x14ac:dyDescent="0.25">
      <c r="A340" s="16">
        <v>334</v>
      </c>
      <c r="B340" s="7" t="s">
        <v>620</v>
      </c>
      <c r="C340" s="7" t="s">
        <v>678</v>
      </c>
      <c r="D340" s="7" t="s">
        <v>679</v>
      </c>
      <c r="E340" s="7">
        <v>315.14699999999999</v>
      </c>
      <c r="F340" s="7">
        <v>9.2100000000000009</v>
      </c>
      <c r="G340" s="7">
        <v>298.14699999999999</v>
      </c>
      <c r="H340" s="7">
        <v>80.86399999999999</v>
      </c>
      <c r="I340" s="7">
        <v>1E-3</v>
      </c>
      <c r="J340" s="7">
        <v>339.55599999999998</v>
      </c>
      <c r="K340" s="7">
        <v>19.243000000000009</v>
      </c>
      <c r="L340" s="7">
        <v>1682.088</v>
      </c>
      <c r="M340" s="7">
        <v>31.623000000000001</v>
      </c>
      <c r="N340" s="17">
        <v>17.291</v>
      </c>
    </row>
    <row r="341" spans="1:14" x14ac:dyDescent="0.25">
      <c r="A341" s="16">
        <v>335</v>
      </c>
      <c r="B341" s="7" t="s">
        <v>620</v>
      </c>
      <c r="C341" s="7" t="s">
        <v>680</v>
      </c>
      <c r="D341" s="7" t="s">
        <v>681</v>
      </c>
      <c r="E341" s="7">
        <v>101.882292076</v>
      </c>
      <c r="F341" s="7">
        <v>28.43934680000001</v>
      </c>
      <c r="G341" s="7">
        <v>2306.53604</v>
      </c>
      <c r="H341" s="7">
        <v>2612.7854295000002</v>
      </c>
      <c r="I341" s="7">
        <v>32.881812060000037</v>
      </c>
      <c r="J341" s="7">
        <v>800.4504890829993</v>
      </c>
      <c r="K341" s="7">
        <v>65.703060199999982</v>
      </c>
      <c r="L341" s="7">
        <v>747.03824069999939</v>
      </c>
      <c r="M341" s="7">
        <v>267.17872749999952</v>
      </c>
      <c r="N341" s="17">
        <v>1470.6236999999931</v>
      </c>
    </row>
    <row r="342" spans="1:14" x14ac:dyDescent="0.25">
      <c r="A342" s="16">
        <v>336</v>
      </c>
      <c r="B342" s="7" t="s">
        <v>620</v>
      </c>
      <c r="C342" s="7" t="s">
        <v>682</v>
      </c>
      <c r="D342" s="7" t="s">
        <v>683</v>
      </c>
      <c r="E342" s="7">
        <v>105.13</v>
      </c>
      <c r="F342" s="7">
        <v>88.89</v>
      </c>
      <c r="G342" s="7">
        <v>638.30799999999988</v>
      </c>
      <c r="H342" s="7">
        <v>102.117</v>
      </c>
      <c r="I342" s="7">
        <v>8.5000045999999996E-2</v>
      </c>
      <c r="J342" s="7">
        <v>158.87200000000001</v>
      </c>
      <c r="K342" s="7">
        <v>19.71</v>
      </c>
      <c r="L342" s="7">
        <v>123.273</v>
      </c>
      <c r="M342" s="7">
        <v>36.556000000000012</v>
      </c>
      <c r="N342" s="17">
        <v>217.30500050000009</v>
      </c>
    </row>
    <row r="343" spans="1:14" x14ac:dyDescent="0.25">
      <c r="A343" s="16">
        <v>337</v>
      </c>
      <c r="B343" s="7" t="s">
        <v>620</v>
      </c>
      <c r="C343" s="7" t="s">
        <v>684</v>
      </c>
      <c r="D343" s="7" t="s">
        <v>685</v>
      </c>
      <c r="E343" s="7">
        <v>2.1269999999999998</v>
      </c>
      <c r="F343" s="7">
        <v>5.5999999999999897E-2</v>
      </c>
      <c r="G343" s="7">
        <v>55.353999999999999</v>
      </c>
      <c r="H343" s="7">
        <v>27.071999999999999</v>
      </c>
      <c r="I343" s="7">
        <v>1.7000000000000001E-2</v>
      </c>
      <c r="J343" s="7">
        <v>23.576000000000001</v>
      </c>
      <c r="K343" s="7">
        <v>3.85215</v>
      </c>
      <c r="L343" s="7">
        <v>14.77037</v>
      </c>
      <c r="M343" s="7">
        <v>10.42292</v>
      </c>
      <c r="N343" s="17">
        <v>70.820609999999974</v>
      </c>
    </row>
    <row r="344" spans="1:14" x14ac:dyDescent="0.25">
      <c r="A344" s="16">
        <v>338</v>
      </c>
      <c r="B344" s="7" t="s">
        <v>686</v>
      </c>
      <c r="C344" s="7" t="s">
        <v>27</v>
      </c>
      <c r="D344" s="7" t="s">
        <v>28</v>
      </c>
      <c r="E344" s="7">
        <v>4492.4223360969991</v>
      </c>
      <c r="F344" s="7">
        <v>2443.1164987000002</v>
      </c>
      <c r="G344" s="7">
        <v>5678.6563524000003</v>
      </c>
      <c r="H344" s="7">
        <v>893.90652039400015</v>
      </c>
      <c r="I344" s="7">
        <v>34.376095208000002</v>
      </c>
      <c r="J344" s="7">
        <v>1763.6849362929961</v>
      </c>
      <c r="K344" s="7">
        <v>418.55470919999959</v>
      </c>
      <c r="L344" s="7">
        <v>2643.5723923900032</v>
      </c>
      <c r="M344" s="7">
        <v>683.11725576299978</v>
      </c>
      <c r="N344" s="17">
        <v>210.15598195999999</v>
      </c>
    </row>
    <row r="345" spans="1:14" x14ac:dyDescent="0.25">
      <c r="A345" s="16">
        <v>339</v>
      </c>
      <c r="B345" s="7" t="s">
        <v>686</v>
      </c>
      <c r="C345" s="7" t="s">
        <v>29</v>
      </c>
      <c r="D345" s="7" t="s">
        <v>29</v>
      </c>
      <c r="E345" s="7">
        <v>20.459</v>
      </c>
      <c r="F345" s="7">
        <v>1.915</v>
      </c>
      <c r="G345" s="7">
        <v>11.831</v>
      </c>
      <c r="H345" s="7">
        <v>0.24399999999999999</v>
      </c>
      <c r="I345" s="7"/>
      <c r="J345" s="7">
        <v>0</v>
      </c>
      <c r="K345" s="7">
        <v>0</v>
      </c>
      <c r="L345" s="7">
        <v>0</v>
      </c>
      <c r="M345" s="7">
        <v>0</v>
      </c>
      <c r="N345" s="17"/>
    </row>
    <row r="346" spans="1:14" x14ac:dyDescent="0.25">
      <c r="A346" s="16">
        <v>340</v>
      </c>
      <c r="B346" s="7" t="s">
        <v>686</v>
      </c>
      <c r="C346" s="7" t="s">
        <v>687</v>
      </c>
      <c r="D346" s="7" t="s">
        <v>688</v>
      </c>
      <c r="E346" s="7">
        <v>346.41390000000013</v>
      </c>
      <c r="F346" s="7">
        <v>69.204000000000008</v>
      </c>
      <c r="G346" s="7">
        <v>359.93799999999999</v>
      </c>
      <c r="H346" s="7">
        <v>16.184000000000001</v>
      </c>
      <c r="I346" s="7">
        <v>0.27500000000000002</v>
      </c>
      <c r="J346" s="7">
        <v>2.268751</v>
      </c>
      <c r="K346" s="7">
        <v>2.8171355</v>
      </c>
      <c r="L346" s="7">
        <v>14.6033715</v>
      </c>
      <c r="M346" s="7">
        <v>21.283342051999998</v>
      </c>
      <c r="N346" s="17">
        <v>7.5426189000000008</v>
      </c>
    </row>
    <row r="347" spans="1:14" x14ac:dyDescent="0.25">
      <c r="A347" s="16">
        <v>341</v>
      </c>
      <c r="B347" s="7" t="s">
        <v>686</v>
      </c>
      <c r="C347" s="7" t="s">
        <v>512</v>
      </c>
      <c r="D347" s="7" t="s">
        <v>689</v>
      </c>
      <c r="E347" s="7">
        <v>613.08109499999978</v>
      </c>
      <c r="F347" s="7">
        <v>107.3755</v>
      </c>
      <c r="G347" s="7">
        <v>551.03566500000011</v>
      </c>
      <c r="H347" s="7">
        <v>36.246907440000008</v>
      </c>
      <c r="I347" s="7">
        <v>1.1895199999999999</v>
      </c>
      <c r="J347" s="7">
        <v>0.13</v>
      </c>
      <c r="K347" s="7">
        <v>3.9E-2</v>
      </c>
      <c r="L347" s="7">
        <v>0.33500000000000002</v>
      </c>
      <c r="M347" s="7">
        <v>0.80900000000000005</v>
      </c>
      <c r="N347" s="17">
        <v>0.2360259999999999</v>
      </c>
    </row>
    <row r="348" spans="1:14" x14ac:dyDescent="0.25">
      <c r="A348" s="16">
        <v>342</v>
      </c>
      <c r="B348" s="7" t="s">
        <v>686</v>
      </c>
      <c r="C348" s="7" t="s">
        <v>690</v>
      </c>
      <c r="D348" s="7" t="s">
        <v>691</v>
      </c>
      <c r="E348" s="7">
        <v>540.74711800699993</v>
      </c>
      <c r="F348" s="7">
        <v>233.89157399999999</v>
      </c>
      <c r="G348" s="7">
        <v>1646.2738549999999</v>
      </c>
      <c r="H348" s="7">
        <v>89.594769449999987</v>
      </c>
      <c r="I348" s="7">
        <v>0.24903900000000001</v>
      </c>
      <c r="J348" s="7">
        <v>1634.526873393</v>
      </c>
      <c r="K348" s="7">
        <v>395.2007764</v>
      </c>
      <c r="L348" s="7">
        <v>2576.2512603</v>
      </c>
      <c r="M348" s="7">
        <v>619.65364521800007</v>
      </c>
      <c r="N348" s="17">
        <v>149.92163740000001</v>
      </c>
    </row>
    <row r="349" spans="1:14" x14ac:dyDescent="0.25">
      <c r="A349" s="16">
        <v>343</v>
      </c>
      <c r="B349" s="7" t="s">
        <v>686</v>
      </c>
      <c r="C349" s="7" t="s">
        <v>211</v>
      </c>
      <c r="D349" s="7" t="s">
        <v>692</v>
      </c>
      <c r="E349" s="7">
        <v>211.56286700000001</v>
      </c>
      <c r="F349" s="7">
        <v>203.412217</v>
      </c>
      <c r="G349" s="7">
        <v>386.96875799999998</v>
      </c>
      <c r="H349" s="7">
        <v>57.955514999999998</v>
      </c>
      <c r="I349" s="7">
        <v>2.3463000000000001E-2</v>
      </c>
      <c r="J349" s="7">
        <v>0.32300000000000001</v>
      </c>
      <c r="K349" s="7">
        <v>0</v>
      </c>
      <c r="L349" s="7">
        <v>1.0999999999999999E-2</v>
      </c>
      <c r="M349" s="7">
        <v>0</v>
      </c>
      <c r="N349" s="17">
        <v>1E-3</v>
      </c>
    </row>
    <row r="350" spans="1:14" x14ac:dyDescent="0.25">
      <c r="A350" s="16">
        <v>344</v>
      </c>
      <c r="B350" s="7" t="s">
        <v>686</v>
      </c>
      <c r="C350" s="7" t="s">
        <v>693</v>
      </c>
      <c r="D350" s="7" t="s">
        <v>694</v>
      </c>
      <c r="E350" s="7">
        <v>680.88458155000001</v>
      </c>
      <c r="F350" s="7">
        <v>187.01823300000001</v>
      </c>
      <c r="G350" s="7">
        <v>1047.483923</v>
      </c>
      <c r="H350" s="7">
        <v>111.95082502</v>
      </c>
      <c r="I350" s="7">
        <v>11.112921</v>
      </c>
      <c r="J350" s="7">
        <v>28.329201020000031</v>
      </c>
      <c r="K350" s="7">
        <v>9.4696742999999994</v>
      </c>
      <c r="L350" s="7">
        <v>38.987189590000007</v>
      </c>
      <c r="M350" s="7">
        <v>34.121650492999997</v>
      </c>
      <c r="N350" s="17">
        <v>24.372933660000001</v>
      </c>
    </row>
    <row r="351" spans="1:14" x14ac:dyDescent="0.25">
      <c r="A351" s="16">
        <v>345</v>
      </c>
      <c r="B351" s="7" t="s">
        <v>686</v>
      </c>
      <c r="C351" s="7" t="s">
        <v>695</v>
      </c>
      <c r="D351" s="7" t="s">
        <v>696</v>
      </c>
      <c r="E351" s="7">
        <v>2079.27377454</v>
      </c>
      <c r="F351" s="7">
        <v>1640.299974700001</v>
      </c>
      <c r="G351" s="7">
        <v>1675.125151400001</v>
      </c>
      <c r="H351" s="7">
        <v>581.73050348400011</v>
      </c>
      <c r="I351" s="7">
        <v>21.526152207999999</v>
      </c>
      <c r="J351" s="7">
        <v>98.107110880000036</v>
      </c>
      <c r="K351" s="7">
        <v>11.028123000000001</v>
      </c>
      <c r="L351" s="7">
        <v>13.384570999999999</v>
      </c>
      <c r="M351" s="7">
        <v>7.2496179999999999</v>
      </c>
      <c r="N351" s="17">
        <v>28.081765999999991</v>
      </c>
    </row>
    <row r="352" spans="1:14" x14ac:dyDescent="0.25">
      <c r="A352" s="16">
        <v>346</v>
      </c>
      <c r="B352" s="7" t="s">
        <v>697</v>
      </c>
      <c r="C352" s="7" t="s">
        <v>27</v>
      </c>
      <c r="D352" s="7" t="s">
        <v>28</v>
      </c>
      <c r="E352" s="7">
        <v>38890.692634571998</v>
      </c>
      <c r="F352" s="7">
        <v>33352.965705596027</v>
      </c>
      <c r="G352" s="7">
        <v>27598.647801016999</v>
      </c>
      <c r="H352" s="7">
        <v>12464.048913608</v>
      </c>
      <c r="I352" s="7">
        <v>687.16344483399803</v>
      </c>
      <c r="J352" s="7">
        <v>30528.637591865081</v>
      </c>
      <c r="K352" s="7">
        <v>1413.022053607996</v>
      </c>
      <c r="L352" s="7">
        <v>7938.8853736990204</v>
      </c>
      <c r="M352" s="7">
        <v>8700.5158942640155</v>
      </c>
      <c r="N352" s="17">
        <v>2937.2163238760072</v>
      </c>
    </row>
    <row r="353" spans="1:14" x14ac:dyDescent="0.25">
      <c r="A353" s="16">
        <v>347</v>
      </c>
      <c r="B353" s="7" t="s">
        <v>697</v>
      </c>
      <c r="C353" s="7" t="s">
        <v>698</v>
      </c>
      <c r="D353" s="7" t="s">
        <v>699</v>
      </c>
      <c r="E353" s="7">
        <v>4.4160000000000004</v>
      </c>
      <c r="F353" s="7">
        <v>0.97499999999999998</v>
      </c>
      <c r="G353" s="7">
        <v>7.2089999999999996</v>
      </c>
      <c r="H353" s="7">
        <v>4.2949999999999999</v>
      </c>
      <c r="I353" s="7">
        <v>1.9370000000000001</v>
      </c>
      <c r="J353" s="7">
        <v>0.55900000000000005</v>
      </c>
      <c r="K353" s="7">
        <v>1.7999999999999999E-2</v>
      </c>
      <c r="L353" s="7">
        <v>0.41799999999999998</v>
      </c>
      <c r="M353" s="7">
        <v>0.14799999999999999</v>
      </c>
      <c r="N353" s="17">
        <v>7.5999999999999998E-2</v>
      </c>
    </row>
    <row r="354" spans="1:14" x14ac:dyDescent="0.25">
      <c r="A354" s="16">
        <v>348</v>
      </c>
      <c r="B354" s="7" t="s">
        <v>697</v>
      </c>
      <c r="C354" s="7" t="s">
        <v>700</v>
      </c>
      <c r="D354" s="7" t="s">
        <v>701</v>
      </c>
      <c r="E354" s="7">
        <v>35.700534500000003</v>
      </c>
      <c r="F354" s="7">
        <v>37.319228000000003</v>
      </c>
      <c r="G354" s="7">
        <v>166.85982200000001</v>
      </c>
      <c r="H354" s="7">
        <v>4.6620882000000003</v>
      </c>
      <c r="I354" s="7">
        <v>8.3184651000000009</v>
      </c>
      <c r="J354" s="7">
        <v>6.532</v>
      </c>
      <c r="K354" s="7">
        <v>0.22522710000000001</v>
      </c>
      <c r="L354" s="7">
        <v>0.37039</v>
      </c>
      <c r="M354" s="7">
        <v>0.39314939999999998</v>
      </c>
      <c r="N354" s="17">
        <v>7.8E-2</v>
      </c>
    </row>
    <row r="355" spans="1:14" x14ac:dyDescent="0.25">
      <c r="A355" s="16">
        <v>349</v>
      </c>
      <c r="B355" s="7" t="s">
        <v>697</v>
      </c>
      <c r="C355" s="7" t="s">
        <v>702</v>
      </c>
      <c r="D355" s="7" t="s">
        <v>703</v>
      </c>
      <c r="E355" s="7">
        <v>34.659600700000013</v>
      </c>
      <c r="F355" s="7">
        <v>10.486599999999999</v>
      </c>
      <c r="G355" s="7">
        <v>69.662759999999992</v>
      </c>
      <c r="H355" s="7">
        <v>23.118135039999999</v>
      </c>
      <c r="I355" s="7">
        <v>6.27</v>
      </c>
      <c r="J355" s="7">
        <v>592.80825328999993</v>
      </c>
      <c r="K355" s="7">
        <v>190.95787748000001</v>
      </c>
      <c r="L355" s="7">
        <v>584.11983697999995</v>
      </c>
      <c r="M355" s="7">
        <v>121.04177660000001</v>
      </c>
      <c r="N355" s="17">
        <v>104.45452598</v>
      </c>
    </row>
    <row r="356" spans="1:14" x14ac:dyDescent="0.25">
      <c r="A356" s="16">
        <v>350</v>
      </c>
      <c r="B356" s="7" t="s">
        <v>697</v>
      </c>
      <c r="C356" s="7" t="s">
        <v>704</v>
      </c>
      <c r="D356" s="7" t="s">
        <v>705</v>
      </c>
      <c r="E356" s="7">
        <v>853.13616971200008</v>
      </c>
      <c r="F356" s="7">
        <v>156.18861254199999</v>
      </c>
      <c r="G356" s="7">
        <v>466.82210965000002</v>
      </c>
      <c r="H356" s="7">
        <v>179.87838954399999</v>
      </c>
      <c r="I356" s="7">
        <v>1.7384741589999999</v>
      </c>
      <c r="J356" s="7">
        <v>232.544489992</v>
      </c>
      <c r="K356" s="7">
        <v>13.450872059</v>
      </c>
      <c r="L356" s="7">
        <v>105.80596780099999</v>
      </c>
      <c r="M356" s="7">
        <v>80.57790503999999</v>
      </c>
      <c r="N356" s="17">
        <v>42.049936771000013</v>
      </c>
    </row>
    <row r="357" spans="1:14" x14ac:dyDescent="0.25">
      <c r="A357" s="16">
        <v>351</v>
      </c>
      <c r="B357" s="7" t="s">
        <v>697</v>
      </c>
      <c r="C357" s="7" t="s">
        <v>706</v>
      </c>
      <c r="D357" s="7" t="s">
        <v>707</v>
      </c>
      <c r="E357" s="7">
        <v>2.1190000000000002</v>
      </c>
      <c r="F357" s="7">
        <v>1.3169999999999999</v>
      </c>
      <c r="G357" s="7">
        <v>8.8889999999999993</v>
      </c>
      <c r="H357" s="7">
        <v>6.9000000000000006E-2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17">
        <v>0</v>
      </c>
    </row>
    <row r="358" spans="1:14" x14ac:dyDescent="0.25">
      <c r="A358" s="16">
        <v>352</v>
      </c>
      <c r="B358" s="7" t="s">
        <v>697</v>
      </c>
      <c r="C358" s="7" t="s">
        <v>708</v>
      </c>
      <c r="D358" s="7" t="s">
        <v>709</v>
      </c>
      <c r="E358" s="7">
        <v>343.55083363000023</v>
      </c>
      <c r="F358" s="7">
        <v>167.42922999999999</v>
      </c>
      <c r="G358" s="7">
        <v>741.14769719100013</v>
      </c>
      <c r="H358" s="7">
        <v>427.9993787790001</v>
      </c>
      <c r="I358" s="7">
        <v>137.50954437999999</v>
      </c>
      <c r="J358" s="7">
        <v>3801.5107157500011</v>
      </c>
      <c r="K358" s="7">
        <v>105.67085215</v>
      </c>
      <c r="L358" s="7">
        <v>1126.8833554509999</v>
      </c>
      <c r="M358" s="7">
        <v>932.11850207199996</v>
      </c>
      <c r="N358" s="17">
        <v>285.06356014900001</v>
      </c>
    </row>
    <row r="359" spans="1:14" x14ac:dyDescent="0.25">
      <c r="A359" s="16">
        <v>353</v>
      </c>
      <c r="B359" s="7" t="s">
        <v>697</v>
      </c>
      <c r="C359" s="7" t="s">
        <v>710</v>
      </c>
      <c r="D359" s="7" t="s">
        <v>711</v>
      </c>
      <c r="E359" s="7">
        <v>757.88433830000019</v>
      </c>
      <c r="F359" s="7">
        <v>243.897503</v>
      </c>
      <c r="G359" s="7">
        <v>989.70959100000005</v>
      </c>
      <c r="H359" s="7">
        <v>213.44182551</v>
      </c>
      <c r="I359" s="7">
        <v>5.9299999999999999E-2</v>
      </c>
      <c r="J359" s="7">
        <v>19.687139600000009</v>
      </c>
      <c r="K359" s="7">
        <v>1.8101480999999999</v>
      </c>
      <c r="L359" s="7">
        <v>12.4527945</v>
      </c>
      <c r="M359" s="7">
        <v>5.2387871529999996</v>
      </c>
      <c r="N359" s="17">
        <v>6.4810005000000013</v>
      </c>
    </row>
    <row r="360" spans="1:14" x14ac:dyDescent="0.25">
      <c r="A360" s="16">
        <v>354</v>
      </c>
      <c r="B360" s="7" t="s">
        <v>697</v>
      </c>
      <c r="C360" s="7" t="s">
        <v>712</v>
      </c>
      <c r="D360" s="7" t="s">
        <v>713</v>
      </c>
      <c r="E360" s="7">
        <v>1118.1388486999999</v>
      </c>
      <c r="F360" s="7">
        <v>366.74702500000001</v>
      </c>
      <c r="G360" s="7">
        <v>1060.389369</v>
      </c>
      <c r="H360" s="7">
        <v>240.01805900000011</v>
      </c>
      <c r="I360" s="7">
        <v>5.5026649970000001</v>
      </c>
      <c r="J360" s="7">
        <v>4570.6415960000013</v>
      </c>
      <c r="K360" s="7">
        <v>35.203073897000003</v>
      </c>
      <c r="L360" s="7">
        <v>354.38246496999977</v>
      </c>
      <c r="M360" s="7">
        <v>508.43536299999982</v>
      </c>
      <c r="N360" s="17">
        <v>215.22930826999999</v>
      </c>
    </row>
    <row r="361" spans="1:14" x14ac:dyDescent="0.25">
      <c r="A361" s="16">
        <v>355</v>
      </c>
      <c r="B361" s="7" t="s">
        <v>697</v>
      </c>
      <c r="C361" s="7" t="s">
        <v>714</v>
      </c>
      <c r="D361" s="7" t="s">
        <v>715</v>
      </c>
      <c r="E361" s="7">
        <v>78.612288532999997</v>
      </c>
      <c r="F361" s="7">
        <v>22.740601900000001</v>
      </c>
      <c r="G361" s="7">
        <v>149.19882799999999</v>
      </c>
      <c r="H361" s="7">
        <v>52.268166440000002</v>
      </c>
      <c r="I361" s="7">
        <v>12.419078000000001</v>
      </c>
      <c r="J361" s="7">
        <v>281.376270267</v>
      </c>
      <c r="K361" s="7">
        <v>48.430468699999999</v>
      </c>
      <c r="L361" s="7">
        <v>357.15379230000002</v>
      </c>
      <c r="M361" s="7">
        <v>498.81168666000002</v>
      </c>
      <c r="N361" s="17">
        <v>118.15246178</v>
      </c>
    </row>
    <row r="362" spans="1:14" x14ac:dyDescent="0.25">
      <c r="A362" s="16">
        <v>356</v>
      </c>
      <c r="B362" s="7" t="s">
        <v>697</v>
      </c>
      <c r="C362" s="7" t="s">
        <v>716</v>
      </c>
      <c r="D362" s="7" t="s">
        <v>717</v>
      </c>
      <c r="E362" s="7">
        <v>2.7356500000000001</v>
      </c>
      <c r="F362" s="7">
        <v>3.3555999999999999</v>
      </c>
      <c r="G362" s="7">
        <v>26.260400000000001</v>
      </c>
      <c r="H362" s="7">
        <v>27.8142</v>
      </c>
      <c r="I362" s="7">
        <v>50.574620000000003</v>
      </c>
      <c r="J362" s="7">
        <v>9.9843030000000006</v>
      </c>
      <c r="K362" s="7">
        <v>2.0950259999999998</v>
      </c>
      <c r="L362" s="7">
        <v>17.252310000000001</v>
      </c>
      <c r="M362" s="7">
        <v>23.595320000000001</v>
      </c>
      <c r="N362" s="17">
        <v>4.9987450000000004</v>
      </c>
    </row>
    <row r="363" spans="1:14" x14ac:dyDescent="0.25">
      <c r="A363" s="16">
        <v>357</v>
      </c>
      <c r="B363" s="7" t="s">
        <v>697</v>
      </c>
      <c r="C363" s="7" t="s">
        <v>718</v>
      </c>
      <c r="D363" s="7" t="s">
        <v>719</v>
      </c>
      <c r="E363" s="7">
        <v>5028.5013600999991</v>
      </c>
      <c r="F363" s="7">
        <v>4714.8470300000008</v>
      </c>
      <c r="G363" s="7">
        <v>288.73910999999998</v>
      </c>
      <c r="H363" s="7">
        <v>1719.2716230000001</v>
      </c>
      <c r="I363" s="7">
        <v>0.75753899999999996</v>
      </c>
      <c r="J363" s="7">
        <v>471.397403</v>
      </c>
      <c r="K363" s="7">
        <v>301.5279754</v>
      </c>
      <c r="L363" s="7">
        <v>113.812411</v>
      </c>
      <c r="M363" s="7">
        <v>140.69093484999999</v>
      </c>
      <c r="N363" s="17">
        <v>227.38899900000001</v>
      </c>
    </row>
    <row r="364" spans="1:14" x14ac:dyDescent="0.25">
      <c r="A364" s="16">
        <v>358</v>
      </c>
      <c r="B364" s="7" t="s">
        <v>697</v>
      </c>
      <c r="C364" s="7" t="s">
        <v>720</v>
      </c>
      <c r="D364" s="7" t="s">
        <v>721</v>
      </c>
      <c r="E364" s="7">
        <v>0.153</v>
      </c>
      <c r="F364" s="7">
        <v>0.30599999999999999</v>
      </c>
      <c r="G364" s="7">
        <v>1.68</v>
      </c>
      <c r="H364" s="7">
        <v>2.302</v>
      </c>
      <c r="I364" s="7">
        <v>0.79300000000000004</v>
      </c>
      <c r="J364" s="7">
        <v>4.1487879999999997</v>
      </c>
      <c r="K364" s="7">
        <v>2.526859</v>
      </c>
      <c r="L364" s="7">
        <v>5.0879120999999996</v>
      </c>
      <c r="M364" s="7">
        <v>4.6881036500000004</v>
      </c>
      <c r="N364" s="17">
        <v>3.4253252999999999</v>
      </c>
    </row>
    <row r="365" spans="1:14" x14ac:dyDescent="0.25">
      <c r="A365" s="16">
        <v>359</v>
      </c>
      <c r="B365" s="7" t="s">
        <v>697</v>
      </c>
      <c r="C365" s="7" t="s">
        <v>722</v>
      </c>
      <c r="D365" s="7" t="s">
        <v>723</v>
      </c>
      <c r="E365" s="7">
        <v>936.50998139900003</v>
      </c>
      <c r="F365" s="7">
        <v>570.94290333699996</v>
      </c>
      <c r="G365" s="7">
        <v>1150.4886013089999</v>
      </c>
      <c r="H365" s="7">
        <v>568.618508002</v>
      </c>
      <c r="I365" s="7">
        <v>167.65485447899999</v>
      </c>
      <c r="J365" s="7">
        <v>9837.4547288239992</v>
      </c>
      <c r="K365" s="7">
        <v>123.9807085640001</v>
      </c>
      <c r="L365" s="7">
        <v>836.94948013099952</v>
      </c>
      <c r="M365" s="7">
        <v>842.09244135399967</v>
      </c>
      <c r="N365" s="17">
        <v>384.73409663099977</v>
      </c>
    </row>
    <row r="366" spans="1:14" x14ac:dyDescent="0.25">
      <c r="A366" s="16">
        <v>360</v>
      </c>
      <c r="B366" s="7" t="s">
        <v>697</v>
      </c>
      <c r="C366" s="7" t="s">
        <v>724</v>
      </c>
      <c r="D366" s="7" t="s">
        <v>725</v>
      </c>
      <c r="E366" s="7">
        <v>191.53100000000001</v>
      </c>
      <c r="F366" s="7">
        <v>30.776</v>
      </c>
      <c r="G366" s="7">
        <v>146.22300000000001</v>
      </c>
      <c r="H366" s="7">
        <v>6.8129999999999979</v>
      </c>
      <c r="I366" s="7">
        <v>0</v>
      </c>
      <c r="J366" s="7">
        <v>1.2E-2</v>
      </c>
      <c r="K366" s="7">
        <v>0</v>
      </c>
      <c r="L366" s="7">
        <v>0</v>
      </c>
      <c r="M366" s="7">
        <v>0</v>
      </c>
      <c r="N366" s="17">
        <v>0</v>
      </c>
    </row>
    <row r="367" spans="1:14" x14ac:dyDescent="0.25">
      <c r="A367" s="16">
        <v>361</v>
      </c>
      <c r="B367" s="7" t="s">
        <v>697</v>
      </c>
      <c r="C367" s="7" t="s">
        <v>726</v>
      </c>
      <c r="D367" s="7" t="s">
        <v>727</v>
      </c>
      <c r="E367" s="7">
        <v>44.101202399999998</v>
      </c>
      <c r="F367" s="7">
        <v>26.587970000000009</v>
      </c>
      <c r="G367" s="7">
        <v>192.502273</v>
      </c>
      <c r="H367" s="7">
        <v>121.357976475</v>
      </c>
      <c r="I367" s="7">
        <v>60.197503017999992</v>
      </c>
      <c r="J367" s="7">
        <v>145.66922550000001</v>
      </c>
      <c r="K367" s="7">
        <v>20.258628699999999</v>
      </c>
      <c r="L367" s="7">
        <v>190.54310516999999</v>
      </c>
      <c r="M367" s="7">
        <v>239.482861606</v>
      </c>
      <c r="N367" s="17">
        <v>45.382205329999991</v>
      </c>
    </row>
    <row r="368" spans="1:14" x14ac:dyDescent="0.25">
      <c r="A368" s="16">
        <v>362</v>
      </c>
      <c r="B368" s="7" t="s">
        <v>697</v>
      </c>
      <c r="C368" s="7" t="s">
        <v>728</v>
      </c>
      <c r="D368" s="7" t="s">
        <v>729</v>
      </c>
      <c r="E368" s="7">
        <v>47.228000000000002</v>
      </c>
      <c r="F368" s="7">
        <v>4.2859999999999996</v>
      </c>
      <c r="G368" s="7">
        <v>58.406999999999996</v>
      </c>
      <c r="H368" s="7">
        <v>1.9379999999999999</v>
      </c>
      <c r="I368" s="7">
        <v>3.0000000000000001E-3</v>
      </c>
      <c r="J368" s="7">
        <v>0.4660006000000001</v>
      </c>
      <c r="K368" s="7">
        <v>6.2799999999999995E-5</v>
      </c>
      <c r="L368" s="7">
        <v>3.1372499999999998E-2</v>
      </c>
      <c r="M368" s="7">
        <v>6.8983E-5</v>
      </c>
      <c r="N368" s="17">
        <v>0.57846540000000002</v>
      </c>
    </row>
    <row r="369" spans="1:14" x14ac:dyDescent="0.25">
      <c r="A369" s="16">
        <v>363</v>
      </c>
      <c r="B369" s="7" t="s">
        <v>697</v>
      </c>
      <c r="C369" s="7" t="s">
        <v>730</v>
      </c>
      <c r="D369" s="7" t="s">
        <v>731</v>
      </c>
      <c r="E369" s="7">
        <v>1045.2660832409999</v>
      </c>
      <c r="F369" s="7">
        <v>353.88898282700001</v>
      </c>
      <c r="G369" s="7">
        <v>1084.6166854999999</v>
      </c>
      <c r="H369" s="7">
        <v>466.51467058200012</v>
      </c>
      <c r="I369" s="7">
        <v>0.144527354</v>
      </c>
      <c r="J369" s="7">
        <v>4469.6552158000013</v>
      </c>
      <c r="K369" s="7">
        <v>112.56467982700001</v>
      </c>
      <c r="L369" s="7">
        <v>710.28509450000024</v>
      </c>
      <c r="M369" s="7">
        <v>49.181368581999998</v>
      </c>
      <c r="N369" s="17">
        <v>20.04900000000001</v>
      </c>
    </row>
    <row r="370" spans="1:14" x14ac:dyDescent="0.25">
      <c r="A370" s="16">
        <v>364</v>
      </c>
      <c r="B370" s="7" t="s">
        <v>697</v>
      </c>
      <c r="C370" s="7" t="s">
        <v>732</v>
      </c>
      <c r="D370" s="7" t="s">
        <v>733</v>
      </c>
      <c r="E370" s="7">
        <v>489.49080020000002</v>
      </c>
      <c r="F370" s="7">
        <v>270.50400000000002</v>
      </c>
      <c r="G370" s="7">
        <v>61.792900000000017</v>
      </c>
      <c r="H370" s="7">
        <v>56.412900000000008</v>
      </c>
      <c r="I370" s="7">
        <v>3.2509999999999999</v>
      </c>
      <c r="J370" s="7">
        <v>253.69738190000001</v>
      </c>
      <c r="K370" s="7">
        <v>10.583765</v>
      </c>
      <c r="L370" s="7">
        <v>281.42039999999997</v>
      </c>
      <c r="M370" s="7">
        <v>750.16571679999993</v>
      </c>
      <c r="N370" s="17">
        <v>115.691001</v>
      </c>
    </row>
    <row r="371" spans="1:14" x14ac:dyDescent="0.25">
      <c r="A371" s="16">
        <v>365</v>
      </c>
      <c r="B371" s="7" t="s">
        <v>697</v>
      </c>
      <c r="C371" s="7" t="s">
        <v>734</v>
      </c>
      <c r="D371" s="7" t="s">
        <v>735</v>
      </c>
      <c r="E371" s="7">
        <v>269.67715859999998</v>
      </c>
      <c r="F371" s="7">
        <v>77.167000000000002</v>
      </c>
      <c r="G371" s="7">
        <v>520.43060000000003</v>
      </c>
      <c r="H371" s="7">
        <v>52.294400000000003</v>
      </c>
      <c r="I371" s="7">
        <v>14.900354999999999</v>
      </c>
      <c r="J371" s="7">
        <v>208.78166400000001</v>
      </c>
      <c r="K371" s="7">
        <v>15.750857399999999</v>
      </c>
      <c r="L371" s="7">
        <v>170.42704699999999</v>
      </c>
      <c r="M371" s="7">
        <v>289.27242569999999</v>
      </c>
      <c r="N371" s="17">
        <v>67.470466000000002</v>
      </c>
    </row>
    <row r="372" spans="1:14" x14ac:dyDescent="0.25">
      <c r="A372" s="16">
        <v>366</v>
      </c>
      <c r="B372" s="7" t="s">
        <v>697</v>
      </c>
      <c r="C372" s="7" t="s">
        <v>736</v>
      </c>
      <c r="D372" s="7" t="s">
        <v>737</v>
      </c>
      <c r="E372" s="7">
        <v>162.28532720000001</v>
      </c>
      <c r="F372" s="7">
        <v>35.639000000000003</v>
      </c>
      <c r="G372" s="7">
        <v>169.36495300000001</v>
      </c>
      <c r="H372" s="7">
        <v>16.172435</v>
      </c>
      <c r="I372" s="7">
        <v>0.01</v>
      </c>
      <c r="J372" s="7">
        <v>242.441519</v>
      </c>
      <c r="K372" s="7">
        <v>7.5777434000000001</v>
      </c>
      <c r="L372" s="7">
        <v>119.96189</v>
      </c>
      <c r="M372" s="7">
        <v>63.353036000000003</v>
      </c>
      <c r="N372" s="17">
        <v>37.227229999999999</v>
      </c>
    </row>
    <row r="373" spans="1:14" x14ac:dyDescent="0.25">
      <c r="A373" s="16">
        <v>367</v>
      </c>
      <c r="B373" s="7" t="s">
        <v>697</v>
      </c>
      <c r="C373" s="7" t="s">
        <v>738</v>
      </c>
      <c r="D373" s="7" t="s">
        <v>739</v>
      </c>
      <c r="E373" s="7">
        <v>9.4E-2</v>
      </c>
      <c r="F373" s="7">
        <v>0</v>
      </c>
      <c r="G373" s="7">
        <v>0.24</v>
      </c>
      <c r="H373" s="7">
        <v>4.1999999999999997E-3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17">
        <v>0</v>
      </c>
    </row>
    <row r="374" spans="1:14" x14ac:dyDescent="0.25">
      <c r="A374" s="16">
        <v>368</v>
      </c>
      <c r="B374" s="7" t="s">
        <v>697</v>
      </c>
      <c r="C374" s="7" t="s">
        <v>740</v>
      </c>
      <c r="D374" s="7" t="s">
        <v>741</v>
      </c>
      <c r="E374" s="7">
        <v>3.1E-2</v>
      </c>
      <c r="F374" s="7">
        <v>0.17599999999999999</v>
      </c>
      <c r="G374" s="7">
        <v>0.52900000000000003</v>
      </c>
      <c r="H374" s="7">
        <v>0.55600000000000005</v>
      </c>
      <c r="I374" s="7">
        <v>0.124</v>
      </c>
      <c r="J374" s="7">
        <v>7.4539999999999997</v>
      </c>
      <c r="K374" s="7">
        <v>0.33700000000000002</v>
      </c>
      <c r="L374" s="7">
        <v>2.7839999999999998</v>
      </c>
      <c r="M374" s="7">
        <v>3.794</v>
      </c>
      <c r="N374" s="17">
        <v>0.749</v>
      </c>
    </row>
    <row r="375" spans="1:14" x14ac:dyDescent="0.25">
      <c r="A375" s="16">
        <v>369</v>
      </c>
      <c r="B375" s="7" t="s">
        <v>697</v>
      </c>
      <c r="C375" s="7" t="s">
        <v>742</v>
      </c>
      <c r="D375" s="7" t="s">
        <v>743</v>
      </c>
      <c r="E375" s="7">
        <v>66.674000000000007</v>
      </c>
      <c r="F375" s="7">
        <v>16.068000000000001</v>
      </c>
      <c r="G375" s="7">
        <v>45.304000000000002</v>
      </c>
      <c r="H375" s="7">
        <v>10.888999999999999</v>
      </c>
      <c r="I375" s="7">
        <v>0</v>
      </c>
      <c r="J375" s="7">
        <v>4.0000000000000001E-3</v>
      </c>
      <c r="K375" s="7">
        <v>0</v>
      </c>
      <c r="L375" s="7">
        <v>0</v>
      </c>
      <c r="M375" s="7">
        <v>0</v>
      </c>
      <c r="N375" s="17">
        <v>0</v>
      </c>
    </row>
    <row r="376" spans="1:14" x14ac:dyDescent="0.25">
      <c r="A376" s="16">
        <v>370</v>
      </c>
      <c r="B376" s="7" t="s">
        <v>697</v>
      </c>
      <c r="C376" s="7" t="s">
        <v>744</v>
      </c>
      <c r="D376" s="7" t="s">
        <v>745</v>
      </c>
      <c r="E376" s="7">
        <v>113.2428974</v>
      </c>
      <c r="F376" s="7">
        <v>19.716538</v>
      </c>
      <c r="G376" s="7">
        <v>90.477728999999997</v>
      </c>
      <c r="H376" s="7">
        <v>9.332335999999998</v>
      </c>
      <c r="I376" s="7">
        <v>0.149531</v>
      </c>
      <c r="J376" s="7">
        <v>30.024720200000001</v>
      </c>
      <c r="K376" s="7">
        <v>2.2653216999999999</v>
      </c>
      <c r="L376" s="7">
        <v>18.474246000000001</v>
      </c>
      <c r="M376" s="7">
        <v>26.864718700000001</v>
      </c>
      <c r="N376" s="17">
        <v>3.0812300000000001</v>
      </c>
    </row>
    <row r="377" spans="1:14" x14ac:dyDescent="0.25">
      <c r="A377" s="16">
        <v>371</v>
      </c>
      <c r="B377" s="7" t="s">
        <v>697</v>
      </c>
      <c r="C377" s="7" t="s">
        <v>746</v>
      </c>
      <c r="D377" s="7" t="s">
        <v>747</v>
      </c>
      <c r="E377" s="7">
        <v>498.77700000000021</v>
      </c>
      <c r="F377" s="7">
        <v>93.186000000000007</v>
      </c>
      <c r="G377" s="7">
        <v>467.41300000000012</v>
      </c>
      <c r="H377" s="7">
        <v>63.860000000000007</v>
      </c>
      <c r="I377" s="7">
        <v>0.63020569999999998</v>
      </c>
      <c r="J377" s="7">
        <v>519.67999999999984</v>
      </c>
      <c r="K377" s="7">
        <v>7.3209999999999997</v>
      </c>
      <c r="L377" s="7">
        <v>50.149000000000008</v>
      </c>
      <c r="M377" s="7">
        <v>113.818</v>
      </c>
      <c r="N377" s="17">
        <v>16.176977999999998</v>
      </c>
    </row>
    <row r="378" spans="1:14" x14ac:dyDescent="0.25">
      <c r="A378" s="16">
        <v>372</v>
      </c>
      <c r="B378" s="7" t="s">
        <v>697</v>
      </c>
      <c r="C378" s="7" t="s">
        <v>748</v>
      </c>
      <c r="D378" s="7" t="s">
        <v>749</v>
      </c>
      <c r="E378" s="7">
        <v>1480.5782663299999</v>
      </c>
      <c r="F378" s="7">
        <v>554.60775099999978</v>
      </c>
      <c r="G378" s="7">
        <v>1614.4484870000001</v>
      </c>
      <c r="H378" s="7">
        <v>204.39982739999999</v>
      </c>
      <c r="I378" s="7">
        <v>0.34742260000000003</v>
      </c>
      <c r="J378" s="7">
        <v>359.81784399999998</v>
      </c>
      <c r="K378" s="7">
        <v>31.613220699999999</v>
      </c>
      <c r="L378" s="7">
        <v>484.09760000000011</v>
      </c>
      <c r="M378" s="7">
        <v>1361.601595879999</v>
      </c>
      <c r="N378" s="17">
        <v>240.94496100000001</v>
      </c>
    </row>
    <row r="379" spans="1:14" x14ac:dyDescent="0.25">
      <c r="A379" s="16">
        <v>373</v>
      </c>
      <c r="B379" s="7" t="s">
        <v>697</v>
      </c>
      <c r="C379" s="7" t="s">
        <v>750</v>
      </c>
      <c r="D379" s="7" t="s">
        <v>751</v>
      </c>
      <c r="E379" s="7">
        <v>318.11370019999998</v>
      </c>
      <c r="F379" s="7">
        <v>65.509</v>
      </c>
      <c r="G379" s="7">
        <v>314.82700000000011</v>
      </c>
      <c r="H379" s="7">
        <v>28.583300000000001</v>
      </c>
      <c r="I379" s="7">
        <v>0.17821490000000001</v>
      </c>
      <c r="J379" s="7">
        <v>361.93687439999991</v>
      </c>
      <c r="K379" s="7">
        <v>6.7235403000000007</v>
      </c>
      <c r="L379" s="7">
        <v>308.09455999999989</v>
      </c>
      <c r="M379" s="7">
        <v>837.06559470000002</v>
      </c>
      <c r="N379" s="17">
        <v>115.44615001</v>
      </c>
    </row>
    <row r="380" spans="1:14" x14ac:dyDescent="0.25">
      <c r="A380" s="16">
        <v>374</v>
      </c>
      <c r="B380" s="7" t="s">
        <v>697</v>
      </c>
      <c r="C380" s="7" t="s">
        <v>752</v>
      </c>
      <c r="D380" s="7" t="s">
        <v>753</v>
      </c>
      <c r="E380" s="7">
        <v>872.63633531199991</v>
      </c>
      <c r="F380" s="7">
        <v>353.66280000000017</v>
      </c>
      <c r="G380" s="7">
        <v>1681.363306</v>
      </c>
      <c r="H380" s="7">
        <v>131.00656330999999</v>
      </c>
      <c r="I380" s="7">
        <v>47.467875225999997</v>
      </c>
      <c r="J380" s="7">
        <v>185.312144523</v>
      </c>
      <c r="K380" s="7">
        <v>16.863502</v>
      </c>
      <c r="L380" s="7">
        <v>129.90865925</v>
      </c>
      <c r="M380" s="7">
        <v>135.44017414999999</v>
      </c>
      <c r="N380" s="17">
        <v>46.171295249999993</v>
      </c>
    </row>
    <row r="381" spans="1:14" x14ac:dyDescent="0.25">
      <c r="A381" s="16">
        <v>375</v>
      </c>
      <c r="B381" s="7" t="s">
        <v>697</v>
      </c>
      <c r="C381" s="7" t="s">
        <v>754</v>
      </c>
      <c r="D381" s="7" t="s">
        <v>755</v>
      </c>
      <c r="E381" s="7">
        <v>193.03461689</v>
      </c>
      <c r="F381" s="7">
        <v>157.22340661999999</v>
      </c>
      <c r="G381" s="7">
        <v>1125.3432103</v>
      </c>
      <c r="H381" s="7">
        <v>230.397581476</v>
      </c>
      <c r="I381" s="7">
        <v>15.56758022</v>
      </c>
      <c r="J381" s="7">
        <v>284.606482046</v>
      </c>
      <c r="K381" s="7">
        <v>30.0649424</v>
      </c>
      <c r="L381" s="7">
        <v>103.73054999999999</v>
      </c>
      <c r="M381" s="7">
        <v>135.98073635</v>
      </c>
      <c r="N381" s="17">
        <v>102.62097199999999</v>
      </c>
    </row>
    <row r="382" spans="1:14" x14ac:dyDescent="0.25">
      <c r="A382" s="16">
        <v>376</v>
      </c>
      <c r="B382" s="7" t="s">
        <v>697</v>
      </c>
      <c r="C382" s="7" t="s">
        <v>756</v>
      </c>
      <c r="D382" s="7" t="s">
        <v>757</v>
      </c>
      <c r="E382" s="7">
        <v>126.46842252100009</v>
      </c>
      <c r="F382" s="7">
        <v>32.850875000000002</v>
      </c>
      <c r="G382" s="7">
        <v>274.13214399999998</v>
      </c>
      <c r="H382" s="7">
        <v>120.4859819</v>
      </c>
      <c r="I382" s="7">
        <v>50.377189000000001</v>
      </c>
      <c r="J382" s="7">
        <v>54.260003599999997</v>
      </c>
      <c r="K382" s="7">
        <v>8.0950535000000006</v>
      </c>
      <c r="L382" s="7">
        <v>65.75676279999999</v>
      </c>
      <c r="M382" s="7">
        <v>96.05670825</v>
      </c>
      <c r="N382" s="17">
        <v>23.1348348</v>
      </c>
    </row>
    <row r="383" spans="1:14" x14ac:dyDescent="0.25">
      <c r="A383" s="16">
        <v>377</v>
      </c>
      <c r="B383" s="7" t="s">
        <v>697</v>
      </c>
      <c r="C383" s="7" t="s">
        <v>758</v>
      </c>
      <c r="D383" s="7" t="s">
        <v>759</v>
      </c>
      <c r="E383" s="7">
        <v>413.63487180416013</v>
      </c>
      <c r="F383" s="7">
        <v>176.33649600000001</v>
      </c>
      <c r="G383" s="7">
        <v>573.61877199999992</v>
      </c>
      <c r="H383" s="7">
        <v>39.651565142000003</v>
      </c>
      <c r="I383" s="7">
        <v>0.13233957199999991</v>
      </c>
      <c r="J383" s="7">
        <v>40.421044799999997</v>
      </c>
      <c r="K383" s="7">
        <v>1.7325959</v>
      </c>
      <c r="L383" s="7">
        <v>2.8082372000000002</v>
      </c>
      <c r="M383" s="7">
        <v>2.334565492999999</v>
      </c>
      <c r="N383" s="17">
        <v>29.554068099999999</v>
      </c>
    </row>
    <row r="384" spans="1:14" x14ac:dyDescent="0.25">
      <c r="A384" s="16">
        <v>378</v>
      </c>
      <c r="B384" s="7" t="s">
        <v>697</v>
      </c>
      <c r="C384" s="7" t="s">
        <v>760</v>
      </c>
      <c r="D384" s="7" t="s">
        <v>761</v>
      </c>
      <c r="E384" s="7">
        <v>441.16897024000008</v>
      </c>
      <c r="F384" s="7">
        <v>110.96902</v>
      </c>
      <c r="G384" s="7">
        <v>922.95914000000039</v>
      </c>
      <c r="H384" s="7">
        <v>108.3575</v>
      </c>
      <c r="I384" s="7">
        <v>25.367461531</v>
      </c>
      <c r="J384" s="7">
        <v>70.318583200000006</v>
      </c>
      <c r="K384" s="7">
        <v>12.3536614</v>
      </c>
      <c r="L384" s="7">
        <v>62.332157000000002</v>
      </c>
      <c r="M384" s="7">
        <v>52.515149700000009</v>
      </c>
      <c r="N384" s="17">
        <v>52.662069000000002</v>
      </c>
    </row>
    <row r="385" spans="1:14" x14ac:dyDescent="0.25">
      <c r="A385" s="16">
        <v>379</v>
      </c>
      <c r="B385" s="7" t="s">
        <v>697</v>
      </c>
      <c r="C385" s="7" t="s">
        <v>762</v>
      </c>
      <c r="D385" s="7" t="s">
        <v>763</v>
      </c>
      <c r="E385" s="7">
        <v>8313.2250452299995</v>
      </c>
      <c r="F385" s="7">
        <v>15169.652928</v>
      </c>
      <c r="G385" s="7">
        <v>684.57542200000012</v>
      </c>
      <c r="H385" s="7">
        <v>2327.333818999999</v>
      </c>
      <c r="I385" s="7">
        <v>7.4064299999999902E-2</v>
      </c>
      <c r="J385" s="7">
        <v>146.22504620999999</v>
      </c>
      <c r="K385" s="7">
        <v>0.38349349999999999</v>
      </c>
      <c r="L385" s="7">
        <v>3.6269154999999991</v>
      </c>
      <c r="M385" s="7">
        <v>0.16554553299999999</v>
      </c>
      <c r="N385" s="17">
        <v>25.114711400000001</v>
      </c>
    </row>
    <row r="386" spans="1:14" x14ac:dyDescent="0.25">
      <c r="A386" s="16">
        <v>380</v>
      </c>
      <c r="B386" s="7" t="s">
        <v>697</v>
      </c>
      <c r="C386" s="7" t="s">
        <v>764</v>
      </c>
      <c r="D386" s="7" t="s">
        <v>765</v>
      </c>
      <c r="E386" s="7">
        <v>183.6414882</v>
      </c>
      <c r="F386" s="7">
        <v>73.249662000000001</v>
      </c>
      <c r="G386" s="7">
        <v>343.83171700000003</v>
      </c>
      <c r="H386" s="7">
        <v>47.963155999999991</v>
      </c>
      <c r="I386" s="7">
        <v>6.8627569999999984</v>
      </c>
      <c r="J386" s="7">
        <v>142.07006999999999</v>
      </c>
      <c r="K386" s="7">
        <v>15.230403000000001</v>
      </c>
      <c r="L386" s="7">
        <v>122.39256399999999</v>
      </c>
      <c r="M386" s="7">
        <v>124.92759988</v>
      </c>
      <c r="N386" s="17">
        <v>48.135387000000009</v>
      </c>
    </row>
    <row r="387" spans="1:14" x14ac:dyDescent="0.25">
      <c r="A387" s="16">
        <v>381</v>
      </c>
      <c r="B387" s="7" t="s">
        <v>697</v>
      </c>
      <c r="C387" s="7" t="s">
        <v>766</v>
      </c>
      <c r="D387" s="7" t="s">
        <v>767</v>
      </c>
      <c r="E387" s="7">
        <v>21.788200400000001</v>
      </c>
      <c r="F387" s="7">
        <v>2.3340000000000001</v>
      </c>
      <c r="G387" s="7">
        <v>56.446699999999993</v>
      </c>
      <c r="H387" s="7">
        <v>21.722300000000001</v>
      </c>
      <c r="I387" s="7">
        <v>8.0839999999999996</v>
      </c>
      <c r="J387" s="7">
        <v>44.345999999999997</v>
      </c>
      <c r="K387" s="7">
        <v>6.077</v>
      </c>
      <c r="L387" s="7">
        <v>30.082999999999998</v>
      </c>
      <c r="M387" s="7">
        <v>42.491999999999997</v>
      </c>
      <c r="N387" s="17">
        <v>11.988</v>
      </c>
    </row>
    <row r="388" spans="1:14" x14ac:dyDescent="0.25">
      <c r="A388" s="16">
        <v>382</v>
      </c>
      <c r="B388" s="7" t="s">
        <v>697</v>
      </c>
      <c r="C388" s="7" t="s">
        <v>768</v>
      </c>
      <c r="D388" s="7" t="s">
        <v>769</v>
      </c>
      <c r="E388" s="7">
        <v>356.10094200000009</v>
      </c>
      <c r="F388" s="7">
        <v>302.57988630000011</v>
      </c>
      <c r="G388" s="7">
        <v>701.02113569999983</v>
      </c>
      <c r="H388" s="7">
        <v>105.91777399999999</v>
      </c>
      <c r="I388" s="7">
        <v>1.1793435000000001</v>
      </c>
      <c r="J388" s="7">
        <v>320.95897960000002</v>
      </c>
      <c r="K388" s="7">
        <v>17.737584699999999</v>
      </c>
      <c r="L388" s="7">
        <v>257.50082559999998</v>
      </c>
      <c r="M388" s="7">
        <v>296.64509310000011</v>
      </c>
      <c r="N388" s="17">
        <v>14.975837866999999</v>
      </c>
    </row>
    <row r="389" spans="1:14" x14ac:dyDescent="0.25">
      <c r="A389" s="16">
        <v>383</v>
      </c>
      <c r="B389" s="7" t="s">
        <v>697</v>
      </c>
      <c r="C389" s="7" t="s">
        <v>770</v>
      </c>
      <c r="D389" s="7" t="s">
        <v>771</v>
      </c>
      <c r="E389" s="7">
        <v>1510.69600786</v>
      </c>
      <c r="F389" s="7">
        <v>447.3348949999999</v>
      </c>
      <c r="G389" s="7">
        <v>1776.465692999999</v>
      </c>
      <c r="H389" s="7">
        <v>447.07699464000001</v>
      </c>
      <c r="I389" s="7">
        <v>0.49470901099999992</v>
      </c>
      <c r="J389" s="7">
        <v>318.35362939999948</v>
      </c>
      <c r="K389" s="7">
        <v>18.844311099999999</v>
      </c>
      <c r="L389" s="7">
        <v>202.93454199999999</v>
      </c>
      <c r="M389" s="7">
        <v>266.09469904000008</v>
      </c>
      <c r="N389" s="17">
        <v>101.86743801999999</v>
      </c>
    </row>
    <row r="390" spans="1:14" x14ac:dyDescent="0.25">
      <c r="A390" s="16">
        <v>384</v>
      </c>
      <c r="B390" s="7" t="s">
        <v>697</v>
      </c>
      <c r="C390" s="7" t="s">
        <v>772</v>
      </c>
      <c r="D390" s="7" t="s">
        <v>773</v>
      </c>
      <c r="E390" s="7">
        <v>1443.3511239290001</v>
      </c>
      <c r="F390" s="7">
        <v>511.84261900000018</v>
      </c>
      <c r="G390" s="7">
        <v>2206.6796662000002</v>
      </c>
      <c r="H390" s="7">
        <v>271.96467583499992</v>
      </c>
      <c r="I390" s="7">
        <v>3.311322254999999</v>
      </c>
      <c r="J390" s="7">
        <v>381.80961248999989</v>
      </c>
      <c r="K390" s="7">
        <v>12.345419700000001</v>
      </c>
      <c r="L390" s="7">
        <v>265.12663300000003</v>
      </c>
      <c r="M390" s="7">
        <v>194.98453465</v>
      </c>
      <c r="N390" s="17">
        <v>90.483461469999966</v>
      </c>
    </row>
    <row r="391" spans="1:14" x14ac:dyDescent="0.25">
      <c r="A391" s="16">
        <v>385</v>
      </c>
      <c r="B391" s="7" t="s">
        <v>697</v>
      </c>
      <c r="C391" s="7" t="s">
        <v>774</v>
      </c>
      <c r="D391" s="7" t="s">
        <v>775</v>
      </c>
      <c r="E391" s="7">
        <v>329.5195169619999</v>
      </c>
      <c r="F391" s="7">
        <v>288.3011333</v>
      </c>
      <c r="G391" s="7">
        <v>1076.4619990000001</v>
      </c>
      <c r="H391" s="7">
        <v>173.38883999999999</v>
      </c>
      <c r="I391" s="7">
        <v>46.605769400000007</v>
      </c>
      <c r="J391" s="7">
        <v>924.50941519999958</v>
      </c>
      <c r="K391" s="7">
        <v>23.105383400000001</v>
      </c>
      <c r="L391" s="7">
        <v>245.42208099999999</v>
      </c>
      <c r="M391" s="7">
        <v>160.17850694000001</v>
      </c>
      <c r="N391" s="17">
        <v>61.386378099999988</v>
      </c>
    </row>
    <row r="392" spans="1:14" x14ac:dyDescent="0.25">
      <c r="A392" s="16">
        <v>386</v>
      </c>
      <c r="B392" s="7" t="s">
        <v>697</v>
      </c>
      <c r="C392" s="7" t="s">
        <v>776</v>
      </c>
      <c r="D392" s="7" t="s">
        <v>777</v>
      </c>
      <c r="E392" s="7">
        <v>10463.176594175</v>
      </c>
      <c r="F392" s="7">
        <v>7364.6736007700047</v>
      </c>
      <c r="G392" s="7">
        <v>5908.7889341670007</v>
      </c>
      <c r="H392" s="7">
        <v>3785.3904654830021</v>
      </c>
      <c r="I392" s="7">
        <v>8.1647321319999975</v>
      </c>
      <c r="J392" s="7">
        <v>1093.6954380730001</v>
      </c>
      <c r="K392" s="7">
        <v>208.38163803100011</v>
      </c>
      <c r="L392" s="7">
        <v>593.61244264599929</v>
      </c>
      <c r="M392" s="7">
        <v>299.07773270499979</v>
      </c>
      <c r="N392" s="17">
        <v>271.1885851479999</v>
      </c>
    </row>
    <row r="393" spans="1:14" x14ac:dyDescent="0.25">
      <c r="A393" s="16">
        <v>387</v>
      </c>
      <c r="B393" s="7" t="s">
        <v>697</v>
      </c>
      <c r="C393" s="7" t="s">
        <v>778</v>
      </c>
      <c r="D393" s="7" t="s">
        <v>779</v>
      </c>
      <c r="E393" s="7">
        <v>197.80145790377</v>
      </c>
      <c r="F393" s="7">
        <v>88.995807999999997</v>
      </c>
      <c r="G393" s="7">
        <v>221.94104600000011</v>
      </c>
      <c r="H393" s="7">
        <v>40.506277849999989</v>
      </c>
      <c r="I393" s="7">
        <v>4.0020000000000003E-3</v>
      </c>
      <c r="J393" s="7">
        <v>93.466009600000007</v>
      </c>
      <c r="K393" s="7">
        <v>0.91415670000000004</v>
      </c>
      <c r="L393" s="7">
        <v>2.6929732999999998</v>
      </c>
      <c r="M393" s="7">
        <v>1.191491743</v>
      </c>
      <c r="N393" s="17">
        <v>3.0046396</v>
      </c>
    </row>
    <row r="394" spans="1:14" x14ac:dyDescent="0.25">
      <c r="A394" s="16">
        <v>388</v>
      </c>
      <c r="B394" s="7" t="s">
        <v>697</v>
      </c>
      <c r="C394" s="7" t="s">
        <v>780</v>
      </c>
      <c r="D394" s="7" t="s">
        <v>781</v>
      </c>
      <c r="E394" s="7">
        <v>101.241</v>
      </c>
      <c r="F394" s="7">
        <v>428.29399999999998</v>
      </c>
      <c r="G394" s="7">
        <v>151.386</v>
      </c>
      <c r="H394" s="7">
        <v>110.001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17">
        <v>0</v>
      </c>
    </row>
    <row r="395" spans="1:14" x14ac:dyDescent="0.25">
      <c r="A395" s="16">
        <v>389</v>
      </c>
      <c r="B395" s="7" t="s">
        <v>782</v>
      </c>
      <c r="C395" s="7" t="s">
        <v>27</v>
      </c>
      <c r="D395" s="7" t="s">
        <v>28</v>
      </c>
      <c r="E395" s="7">
        <v>685.35357486749967</v>
      </c>
      <c r="F395" s="7">
        <v>441.76497656699951</v>
      </c>
      <c r="G395" s="7">
        <v>5678.8737130590034</v>
      </c>
      <c r="H395" s="7">
        <v>4613.3692897440014</v>
      </c>
      <c r="I395" s="7">
        <v>15.638494063999991</v>
      </c>
      <c r="J395" s="7">
        <v>601.41874554499975</v>
      </c>
      <c r="K395" s="7">
        <v>125.42453054800011</v>
      </c>
      <c r="L395" s="7">
        <v>1895.231881473997</v>
      </c>
      <c r="M395" s="7">
        <v>642.16374517599911</v>
      </c>
      <c r="N395" s="17">
        <v>1230.172775671999</v>
      </c>
    </row>
    <row r="396" spans="1:14" x14ac:dyDescent="0.25">
      <c r="A396" s="16">
        <v>390</v>
      </c>
      <c r="B396" s="7" t="s">
        <v>782</v>
      </c>
      <c r="C396" s="7" t="s">
        <v>783</v>
      </c>
      <c r="D396" s="7" t="s">
        <v>784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7.0000000000000001E-3</v>
      </c>
      <c r="L396" s="7">
        <v>0.80200000000000005</v>
      </c>
      <c r="M396" s="7">
        <v>0.35299999999999998</v>
      </c>
      <c r="N396" s="17">
        <v>0</v>
      </c>
    </row>
    <row r="397" spans="1:14" x14ac:dyDescent="0.25">
      <c r="A397" s="16">
        <v>391</v>
      </c>
      <c r="B397" s="7" t="s">
        <v>782</v>
      </c>
      <c r="C397" s="7" t="s">
        <v>188</v>
      </c>
      <c r="D397" s="7" t="s">
        <v>785</v>
      </c>
      <c r="E397" s="7">
        <v>1E-3</v>
      </c>
      <c r="F397" s="7">
        <v>1.2E-2</v>
      </c>
      <c r="G397" s="7">
        <v>0.497</v>
      </c>
      <c r="H397" s="7">
        <v>0.185</v>
      </c>
      <c r="I397" s="7">
        <v>4.0000000000000001E-3</v>
      </c>
      <c r="J397" s="7">
        <v>1.2E-2</v>
      </c>
      <c r="K397" s="7">
        <v>8.0000000000000002E-3</v>
      </c>
      <c r="L397" s="7">
        <v>0.32600000000000001</v>
      </c>
      <c r="M397" s="7">
        <v>7.0000000000000007E-2</v>
      </c>
      <c r="N397" s="17">
        <v>12.093999999999999</v>
      </c>
    </row>
    <row r="398" spans="1:14" x14ac:dyDescent="0.25">
      <c r="A398" s="16">
        <v>392</v>
      </c>
      <c r="B398" s="7" t="s">
        <v>782</v>
      </c>
      <c r="C398" s="7" t="s">
        <v>786</v>
      </c>
      <c r="D398" s="7" t="s">
        <v>787</v>
      </c>
      <c r="E398" s="7">
        <v>0</v>
      </c>
      <c r="F398" s="7">
        <v>2E-3</v>
      </c>
      <c r="G398" s="7">
        <v>6.4000000000000001E-2</v>
      </c>
      <c r="H398" s="7">
        <v>3.9E-2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17">
        <v>1.9E-2</v>
      </c>
    </row>
    <row r="399" spans="1:14" x14ac:dyDescent="0.25">
      <c r="A399" s="16">
        <v>393</v>
      </c>
      <c r="B399" s="7" t="s">
        <v>782</v>
      </c>
      <c r="C399" s="7" t="s">
        <v>788</v>
      </c>
      <c r="D399" s="7" t="s">
        <v>789</v>
      </c>
      <c r="E399" s="7">
        <v>5.5540542889999998</v>
      </c>
      <c r="F399" s="7">
        <v>1.4676635280000001</v>
      </c>
      <c r="G399" s="7">
        <v>67.551748567000018</v>
      </c>
      <c r="H399" s="7">
        <v>14.519212157</v>
      </c>
      <c r="I399" s="7">
        <v>0</v>
      </c>
      <c r="J399" s="7">
        <v>3.1391914999999999</v>
      </c>
      <c r="K399" s="7">
        <v>1.0189999999999999</v>
      </c>
      <c r="L399" s="7">
        <v>3.274</v>
      </c>
      <c r="M399" s="7">
        <v>1.732072525</v>
      </c>
      <c r="N399" s="17">
        <v>22.277999999999999</v>
      </c>
    </row>
    <row r="400" spans="1:14" x14ac:dyDescent="0.25">
      <c r="A400" s="16">
        <v>394</v>
      </c>
      <c r="B400" s="7" t="s">
        <v>782</v>
      </c>
      <c r="C400" s="7" t="s">
        <v>790</v>
      </c>
      <c r="D400" s="7" t="s">
        <v>791</v>
      </c>
      <c r="E400" s="7">
        <v>1.151</v>
      </c>
      <c r="F400" s="7">
        <v>0.14000000000000001</v>
      </c>
      <c r="G400" s="7">
        <v>1.1479999999999999</v>
      </c>
      <c r="H400" s="7">
        <v>2.4E-2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17">
        <v>0</v>
      </c>
    </row>
    <row r="401" spans="1:14" x14ac:dyDescent="0.25">
      <c r="A401" s="16">
        <v>395</v>
      </c>
      <c r="B401" s="7" t="s">
        <v>782</v>
      </c>
      <c r="C401" s="7" t="s">
        <v>792</v>
      </c>
      <c r="D401" s="7" t="s">
        <v>793</v>
      </c>
      <c r="E401" s="7">
        <v>0.51700019399999997</v>
      </c>
      <c r="F401" s="7">
        <v>1.4649350000000001</v>
      </c>
      <c r="G401" s="7">
        <v>25.356328000000001</v>
      </c>
      <c r="H401" s="7">
        <v>13.9421632</v>
      </c>
      <c r="I401" s="7">
        <v>7.9000000000000001E-2</v>
      </c>
      <c r="J401" s="7">
        <v>4.8288929999999999</v>
      </c>
      <c r="K401" s="7">
        <v>0.24115130000000001</v>
      </c>
      <c r="L401" s="7">
        <v>2.0564550000000001</v>
      </c>
      <c r="M401" s="7">
        <v>0.50766210999999994</v>
      </c>
      <c r="N401" s="17">
        <v>21.565667000000001</v>
      </c>
    </row>
    <row r="402" spans="1:14" x14ac:dyDescent="0.25">
      <c r="A402" s="16">
        <v>396</v>
      </c>
      <c r="B402" s="7" t="s">
        <v>782</v>
      </c>
      <c r="C402" s="7" t="s">
        <v>794</v>
      </c>
      <c r="D402" s="7" t="s">
        <v>795</v>
      </c>
      <c r="E402" s="7">
        <v>52.326000800999999</v>
      </c>
      <c r="F402" s="7">
        <v>7.3834644599999999</v>
      </c>
      <c r="G402" s="7">
        <v>97.495588072000004</v>
      </c>
      <c r="H402" s="7">
        <v>15.705293736</v>
      </c>
      <c r="I402" s="7">
        <v>1.4043343E-2</v>
      </c>
      <c r="J402" s="7">
        <v>2.2224149999999998</v>
      </c>
      <c r="K402" s="7">
        <v>0.1200002</v>
      </c>
      <c r="L402" s="7">
        <v>5.9020009999999994</v>
      </c>
      <c r="M402" s="7">
        <v>0.60800100000000012</v>
      </c>
      <c r="N402" s="17">
        <v>3.359883299999999</v>
      </c>
    </row>
    <row r="403" spans="1:14" x14ac:dyDescent="0.25">
      <c r="A403" s="16">
        <v>397</v>
      </c>
      <c r="B403" s="7" t="s">
        <v>782</v>
      </c>
      <c r="C403" s="7" t="s">
        <v>796</v>
      </c>
      <c r="D403" s="7" t="s">
        <v>797</v>
      </c>
      <c r="E403" s="7">
        <v>29.719978439999998</v>
      </c>
      <c r="F403" s="7">
        <v>34.531455999999999</v>
      </c>
      <c r="G403" s="7">
        <v>598.46862799999985</v>
      </c>
      <c r="H403" s="7">
        <v>230.23598322999999</v>
      </c>
      <c r="I403" s="7">
        <v>0.57100000000000006</v>
      </c>
      <c r="J403" s="7">
        <v>37.216564916000003</v>
      </c>
      <c r="K403" s="7">
        <v>2.9464858</v>
      </c>
      <c r="L403" s="7">
        <v>59.982010299999992</v>
      </c>
      <c r="M403" s="7">
        <v>14.211096973</v>
      </c>
      <c r="N403" s="17">
        <v>202.59900409000011</v>
      </c>
    </row>
    <row r="404" spans="1:14" x14ac:dyDescent="0.25">
      <c r="A404" s="16">
        <v>398</v>
      </c>
      <c r="B404" s="7" t="s">
        <v>782</v>
      </c>
      <c r="C404" s="7" t="s">
        <v>798</v>
      </c>
      <c r="D404" s="7" t="s">
        <v>799</v>
      </c>
      <c r="E404" s="7">
        <v>6.7299999999999999E-2</v>
      </c>
      <c r="F404" s="7">
        <v>0.184304</v>
      </c>
      <c r="G404" s="7">
        <v>5.823302</v>
      </c>
      <c r="H404" s="7">
        <v>2.3093423400000002</v>
      </c>
      <c r="I404" s="7">
        <v>0</v>
      </c>
      <c r="J404" s="7">
        <v>5.7670000000000003</v>
      </c>
      <c r="K404" s="7">
        <v>1.621119</v>
      </c>
      <c r="L404" s="7">
        <v>18.357329</v>
      </c>
      <c r="M404" s="7">
        <v>25.73963899</v>
      </c>
      <c r="N404" s="17">
        <v>7.7888889999999993</v>
      </c>
    </row>
    <row r="405" spans="1:14" x14ac:dyDescent="0.25">
      <c r="A405" s="16">
        <v>399</v>
      </c>
      <c r="B405" s="7" t="s">
        <v>782</v>
      </c>
      <c r="C405" s="7" t="s">
        <v>800</v>
      </c>
      <c r="D405" s="7" t="s">
        <v>801</v>
      </c>
      <c r="E405" s="7">
        <v>16.35179802</v>
      </c>
      <c r="F405" s="7">
        <v>3.764167</v>
      </c>
      <c r="G405" s="7">
        <v>136.47613860000001</v>
      </c>
      <c r="H405" s="7">
        <v>47.282241070000012</v>
      </c>
      <c r="I405" s="7">
        <v>0</v>
      </c>
      <c r="J405" s="7">
        <v>2.5620031000000001</v>
      </c>
      <c r="K405" s="7">
        <v>0.124042</v>
      </c>
      <c r="L405" s="7">
        <v>5.3938190000000006</v>
      </c>
      <c r="M405" s="7">
        <v>2.8423051799999999</v>
      </c>
      <c r="N405" s="17">
        <v>19.147825000000001</v>
      </c>
    </row>
    <row r="406" spans="1:14" x14ac:dyDescent="0.25">
      <c r="A406" s="16">
        <v>400</v>
      </c>
      <c r="B406" s="7" t="s">
        <v>782</v>
      </c>
      <c r="C406" s="7" t="s">
        <v>802</v>
      </c>
      <c r="D406" s="7" t="s">
        <v>803</v>
      </c>
      <c r="E406" s="7">
        <v>17.086275499999999</v>
      </c>
      <c r="F406" s="7">
        <v>9.0668437999999991</v>
      </c>
      <c r="G406" s="7">
        <v>332.76098179000007</v>
      </c>
      <c r="H406" s="7">
        <v>793.23756639600003</v>
      </c>
      <c r="I406" s="7">
        <v>0</v>
      </c>
      <c r="J406" s="7">
        <v>22.202696700000001</v>
      </c>
      <c r="K406" s="7">
        <v>4.2336125960000004</v>
      </c>
      <c r="L406" s="7">
        <v>23.590077900000001</v>
      </c>
      <c r="M406" s="7">
        <v>20.865523458999998</v>
      </c>
      <c r="N406" s="17">
        <v>8.2013016800000003</v>
      </c>
    </row>
    <row r="407" spans="1:14" x14ac:dyDescent="0.25">
      <c r="A407" s="16">
        <v>401</v>
      </c>
      <c r="B407" s="7" t="s">
        <v>782</v>
      </c>
      <c r="C407" s="7" t="s">
        <v>804</v>
      </c>
      <c r="D407" s="7" t="s">
        <v>805</v>
      </c>
      <c r="E407" s="7">
        <v>22.851962489999998</v>
      </c>
      <c r="F407" s="7">
        <v>5.528448</v>
      </c>
      <c r="G407" s="7">
        <v>89.443915000000018</v>
      </c>
      <c r="H407" s="7">
        <v>11.12822098</v>
      </c>
      <c r="I407" s="7">
        <v>0.23499999999999999</v>
      </c>
      <c r="J407" s="7">
        <v>11.52323322</v>
      </c>
      <c r="K407" s="7">
        <v>0.45034990000000008</v>
      </c>
      <c r="L407" s="7">
        <v>10.93959549</v>
      </c>
      <c r="M407" s="7">
        <v>1.7804248659999991</v>
      </c>
      <c r="N407" s="17">
        <v>13.016642210000001</v>
      </c>
    </row>
    <row r="408" spans="1:14" x14ac:dyDescent="0.25">
      <c r="A408" s="16">
        <v>402</v>
      </c>
      <c r="B408" s="7" t="s">
        <v>782</v>
      </c>
      <c r="C408" s="7" t="s">
        <v>806</v>
      </c>
      <c r="D408" s="7" t="s">
        <v>807</v>
      </c>
      <c r="E408" s="7">
        <v>168.26389</v>
      </c>
      <c r="F408" s="7">
        <v>44.136420000000001</v>
      </c>
      <c r="G408" s="7">
        <v>444.72738300000009</v>
      </c>
      <c r="H408" s="7">
        <v>15.378629999999999</v>
      </c>
      <c r="I408" s="7">
        <v>8.7399999999999894E-2</v>
      </c>
      <c r="J408" s="7">
        <v>9.1333529999999996</v>
      </c>
      <c r="K408" s="7">
        <v>1.341E-3</v>
      </c>
      <c r="L408" s="7">
        <v>0.24138699999999999</v>
      </c>
      <c r="M408" s="7">
        <v>0.17657100000000001</v>
      </c>
      <c r="N408" s="17">
        <v>0.43374600000000002</v>
      </c>
    </row>
    <row r="409" spans="1:14" x14ac:dyDescent="0.25">
      <c r="A409" s="16">
        <v>403</v>
      </c>
      <c r="B409" s="7" t="s">
        <v>782</v>
      </c>
      <c r="C409" s="7" t="s">
        <v>808</v>
      </c>
      <c r="D409" s="7" t="s">
        <v>809</v>
      </c>
      <c r="E409" s="7">
        <v>4.7940003009999996</v>
      </c>
      <c r="F409" s="7">
        <v>0.156557</v>
      </c>
      <c r="G409" s="7">
        <v>89.217010999999999</v>
      </c>
      <c r="H409" s="7">
        <v>21.014276519999999</v>
      </c>
      <c r="I409" s="7">
        <v>4.5999999999999999E-2</v>
      </c>
      <c r="J409" s="7">
        <v>55.564718999999997</v>
      </c>
      <c r="K409" s="7">
        <v>2.3590369999999998</v>
      </c>
      <c r="L409" s="7">
        <v>23.219822000000001</v>
      </c>
      <c r="M409" s="7">
        <v>8.0451566000000003</v>
      </c>
      <c r="N409" s="17">
        <v>19.087496000000002</v>
      </c>
    </row>
    <row r="410" spans="1:14" x14ac:dyDescent="0.25">
      <c r="A410" s="16">
        <v>404</v>
      </c>
      <c r="B410" s="7" t="s">
        <v>782</v>
      </c>
      <c r="C410" s="7" t="s">
        <v>810</v>
      </c>
      <c r="D410" s="7" t="s">
        <v>811</v>
      </c>
      <c r="E410" s="7">
        <v>7.8E-2</v>
      </c>
      <c r="F410" s="7">
        <v>0</v>
      </c>
      <c r="G410" s="7">
        <v>0.2</v>
      </c>
      <c r="H410" s="7">
        <v>7.0000000000000001E-3</v>
      </c>
      <c r="I410" s="7">
        <v>0</v>
      </c>
      <c r="J410" s="7">
        <v>84.68</v>
      </c>
      <c r="K410" s="7">
        <v>20.449000000000002</v>
      </c>
      <c r="L410" s="7">
        <v>289.79000000000002</v>
      </c>
      <c r="M410" s="7">
        <v>5.6349999999999998</v>
      </c>
      <c r="N410" s="17">
        <v>2.6120000000000001</v>
      </c>
    </row>
    <row r="411" spans="1:14" x14ac:dyDescent="0.25">
      <c r="A411" s="16">
        <v>405</v>
      </c>
      <c r="B411" s="7" t="s">
        <v>782</v>
      </c>
      <c r="C411" s="7" t="s">
        <v>309</v>
      </c>
      <c r="D411" s="7" t="s">
        <v>812</v>
      </c>
      <c r="E411" s="7">
        <v>8.3550000060000009</v>
      </c>
      <c r="F411" s="7">
        <v>11.026628000000001</v>
      </c>
      <c r="G411" s="7">
        <v>217.25894299999999</v>
      </c>
      <c r="H411" s="7">
        <v>37.455379969999989</v>
      </c>
      <c r="I411" s="7">
        <v>0</v>
      </c>
      <c r="J411" s="7">
        <v>0.59076300000000004</v>
      </c>
      <c r="K411" s="7">
        <v>0.79650100000000001</v>
      </c>
      <c r="L411" s="7">
        <v>3.7542490000000002</v>
      </c>
      <c r="M411" s="7">
        <v>2.8075529600000002</v>
      </c>
      <c r="N411" s="17">
        <v>26.809828</v>
      </c>
    </row>
    <row r="412" spans="1:14" x14ac:dyDescent="0.25">
      <c r="A412" s="16">
        <v>406</v>
      </c>
      <c r="B412" s="7" t="s">
        <v>782</v>
      </c>
      <c r="C412" s="7" t="s">
        <v>813</v>
      </c>
      <c r="D412" s="7" t="s">
        <v>814</v>
      </c>
      <c r="E412" s="7">
        <v>4.4790020819999992</v>
      </c>
      <c r="F412" s="7">
        <v>1.139243</v>
      </c>
      <c r="G412" s="7">
        <v>27.963082</v>
      </c>
      <c r="H412" s="7">
        <v>7.4990264799999986</v>
      </c>
      <c r="I412" s="7">
        <v>0</v>
      </c>
      <c r="J412" s="7">
        <v>0.68876599999999999</v>
      </c>
      <c r="K412" s="7">
        <v>0.118059</v>
      </c>
      <c r="L412" s="7">
        <v>2.0920580000000002</v>
      </c>
      <c r="M412" s="7">
        <v>0.170256255</v>
      </c>
      <c r="N412" s="17">
        <v>3.1205919999999998</v>
      </c>
    </row>
    <row r="413" spans="1:14" x14ac:dyDescent="0.25">
      <c r="A413" s="16">
        <v>407</v>
      </c>
      <c r="B413" s="7" t="s">
        <v>782</v>
      </c>
      <c r="C413" s="7" t="s">
        <v>815</v>
      </c>
      <c r="D413" s="7" t="s">
        <v>816</v>
      </c>
      <c r="E413" s="7">
        <v>65.850006219999997</v>
      </c>
      <c r="F413" s="7">
        <v>59.356512220000013</v>
      </c>
      <c r="G413" s="7">
        <v>611.81868382400023</v>
      </c>
      <c r="H413" s="7">
        <v>203.919339858</v>
      </c>
      <c r="I413" s="7">
        <v>11.80048242</v>
      </c>
      <c r="J413" s="7">
        <v>12.5631392</v>
      </c>
      <c r="K413" s="7">
        <v>1.904433</v>
      </c>
      <c r="L413" s="7">
        <v>172.1894422</v>
      </c>
      <c r="M413" s="7">
        <v>66.460243710000015</v>
      </c>
      <c r="N413" s="17">
        <v>60.129411600000012</v>
      </c>
    </row>
    <row r="414" spans="1:14" x14ac:dyDescent="0.25">
      <c r="A414" s="16">
        <v>408</v>
      </c>
      <c r="B414" s="7" t="s">
        <v>782</v>
      </c>
      <c r="C414" s="7" t="s">
        <v>817</v>
      </c>
      <c r="D414" s="7" t="s">
        <v>818</v>
      </c>
      <c r="E414" s="7">
        <v>3.8335120059999999</v>
      </c>
      <c r="F414" s="7">
        <v>0.73745400000000005</v>
      </c>
      <c r="G414" s="7">
        <v>13.288174</v>
      </c>
      <c r="H414" s="7">
        <v>4.8736228099999996</v>
      </c>
      <c r="I414" s="7">
        <v>3.2388E-2</v>
      </c>
      <c r="J414" s="7">
        <v>3.7772312000000001</v>
      </c>
      <c r="K414" s="7">
        <v>0.2968503999999999</v>
      </c>
      <c r="L414" s="7">
        <v>1.5673036</v>
      </c>
      <c r="M414" s="7">
        <v>1.24368784</v>
      </c>
      <c r="N414" s="17">
        <v>0.71727363999999993</v>
      </c>
    </row>
    <row r="415" spans="1:14" x14ac:dyDescent="0.25">
      <c r="A415" s="16">
        <v>409</v>
      </c>
      <c r="B415" s="7" t="s">
        <v>782</v>
      </c>
      <c r="C415" s="7" t="s">
        <v>819</v>
      </c>
      <c r="D415" s="7" t="s">
        <v>820</v>
      </c>
      <c r="E415" s="7">
        <v>40.420999999999999</v>
      </c>
      <c r="F415" s="7">
        <v>7.4169999999999998</v>
      </c>
      <c r="G415" s="7">
        <v>122.676</v>
      </c>
      <c r="H415" s="7">
        <v>9.2369999999999983</v>
      </c>
      <c r="I415" s="7">
        <v>0.104</v>
      </c>
      <c r="J415" s="7">
        <v>7.0900000000000007</v>
      </c>
      <c r="K415" s="7">
        <v>2.2120000000000002</v>
      </c>
      <c r="L415" s="7">
        <v>46.216999999999999</v>
      </c>
      <c r="M415" s="7">
        <v>74.387999999999991</v>
      </c>
      <c r="N415" s="17">
        <v>18.88</v>
      </c>
    </row>
    <row r="416" spans="1:14" x14ac:dyDescent="0.25">
      <c r="A416" s="16">
        <v>410</v>
      </c>
      <c r="B416" s="7" t="s">
        <v>782</v>
      </c>
      <c r="C416" s="7" t="s">
        <v>821</v>
      </c>
      <c r="D416" s="7" t="s">
        <v>822</v>
      </c>
      <c r="E416" s="7">
        <v>20.270001150999999</v>
      </c>
      <c r="F416" s="7">
        <v>6.4718570000000009</v>
      </c>
      <c r="G416" s="7">
        <v>205.01890599999999</v>
      </c>
      <c r="H416" s="7">
        <v>102.734782</v>
      </c>
      <c r="I416" s="7">
        <v>0</v>
      </c>
      <c r="J416" s="7">
        <v>87.006383600000007</v>
      </c>
      <c r="K416" s="7">
        <v>2.9394999999999998</v>
      </c>
      <c r="L416" s="7">
        <v>34.224579000000013</v>
      </c>
      <c r="M416" s="7">
        <v>27.356465</v>
      </c>
      <c r="N416" s="17">
        <v>111.90322500000001</v>
      </c>
    </row>
    <row r="417" spans="1:14" x14ac:dyDescent="0.25">
      <c r="A417" s="16">
        <v>411</v>
      </c>
      <c r="B417" s="7" t="s">
        <v>782</v>
      </c>
      <c r="C417" s="7" t="s">
        <v>823</v>
      </c>
      <c r="D417" s="7" t="s">
        <v>824</v>
      </c>
      <c r="E417" s="7">
        <v>6.0800000169999997</v>
      </c>
      <c r="F417" s="7">
        <v>1.140101</v>
      </c>
      <c r="G417" s="7">
        <v>25.357799</v>
      </c>
      <c r="H417" s="7">
        <v>6.4794499999999999</v>
      </c>
      <c r="I417" s="7">
        <v>3.7999999999999999E-2</v>
      </c>
      <c r="J417" s="7">
        <v>2.7360934000000001</v>
      </c>
      <c r="K417" s="7">
        <v>1.9E-2</v>
      </c>
      <c r="L417" s="7">
        <v>0.44500000000000001</v>
      </c>
      <c r="M417" s="7">
        <v>0.33200000000000002</v>
      </c>
      <c r="N417" s="17">
        <v>13.448003999999999</v>
      </c>
    </row>
    <row r="418" spans="1:14" x14ac:dyDescent="0.25">
      <c r="A418" s="16">
        <v>412</v>
      </c>
      <c r="B418" s="7" t="s">
        <v>782</v>
      </c>
      <c r="C418" s="7" t="s">
        <v>825</v>
      </c>
      <c r="D418" s="7" t="s">
        <v>826</v>
      </c>
      <c r="E418" s="7">
        <v>4.8959999999999999</v>
      </c>
      <c r="F418" s="7">
        <v>0.48799999999999999</v>
      </c>
      <c r="G418" s="7">
        <v>6.4880000000000004</v>
      </c>
      <c r="H418" s="7">
        <v>0.46799999999999992</v>
      </c>
      <c r="I418" s="7">
        <v>0</v>
      </c>
      <c r="J418" s="7">
        <v>5.016</v>
      </c>
      <c r="K418" s="7">
        <v>7.5999999999999998E-2</v>
      </c>
      <c r="L418" s="7">
        <v>66.087999999999994</v>
      </c>
      <c r="M418" s="7">
        <v>13.422000000000001</v>
      </c>
      <c r="N418" s="17">
        <v>0.70412600000000014</v>
      </c>
    </row>
    <row r="419" spans="1:14" x14ac:dyDescent="0.25">
      <c r="A419" s="16">
        <v>413</v>
      </c>
      <c r="B419" s="7" t="s">
        <v>782</v>
      </c>
      <c r="C419" s="7" t="s">
        <v>827</v>
      </c>
      <c r="D419" s="7" t="s">
        <v>828</v>
      </c>
      <c r="E419" s="7">
        <v>173.54600001759999</v>
      </c>
      <c r="F419" s="7">
        <v>170.168971</v>
      </c>
      <c r="G419" s="7">
        <v>307.88528300000002</v>
      </c>
      <c r="H419" s="7">
        <v>22.893580669999999</v>
      </c>
      <c r="I419" s="7">
        <v>2E-3</v>
      </c>
      <c r="J419" s="7">
        <v>31.085474000000008</v>
      </c>
      <c r="K419" s="7">
        <v>11.133281999999999</v>
      </c>
      <c r="L419" s="7">
        <v>30.834541999999999</v>
      </c>
      <c r="M419" s="7">
        <v>2.1021195399999999</v>
      </c>
      <c r="N419" s="17">
        <v>4.4173529999999994</v>
      </c>
    </row>
    <row r="420" spans="1:14" x14ac:dyDescent="0.25">
      <c r="A420" s="16">
        <v>414</v>
      </c>
      <c r="B420" s="7" t="s">
        <v>782</v>
      </c>
      <c r="C420" s="7" t="s">
        <v>829</v>
      </c>
      <c r="D420" s="7" t="s">
        <v>830</v>
      </c>
      <c r="E420" s="7">
        <v>12.9861908769</v>
      </c>
      <c r="F420" s="7">
        <v>38.463490358999998</v>
      </c>
      <c r="G420" s="7">
        <v>1486.6688827400001</v>
      </c>
      <c r="H420" s="7">
        <v>2608.964277847002</v>
      </c>
      <c r="I420" s="7">
        <v>1.8951803009999999</v>
      </c>
      <c r="J420" s="7">
        <v>90.379796558999999</v>
      </c>
      <c r="K420" s="7">
        <v>45.436618852000002</v>
      </c>
      <c r="L420" s="7">
        <v>514.19194698399872</v>
      </c>
      <c r="M420" s="7">
        <v>164.32021760800009</v>
      </c>
      <c r="N420" s="17">
        <v>302.42724365200019</v>
      </c>
    </row>
    <row r="421" spans="1:14" x14ac:dyDescent="0.25">
      <c r="A421" s="16">
        <v>415</v>
      </c>
      <c r="B421" s="7" t="s">
        <v>782</v>
      </c>
      <c r="C421" s="7" t="s">
        <v>831</v>
      </c>
      <c r="D421" s="7" t="s">
        <v>832</v>
      </c>
      <c r="E421" s="7">
        <v>1.1880000000000001E-6</v>
      </c>
      <c r="F421" s="7">
        <v>0.242234</v>
      </c>
      <c r="G421" s="7">
        <v>84.529032000000015</v>
      </c>
      <c r="H421" s="7">
        <v>61.045027650000009</v>
      </c>
      <c r="I421" s="7">
        <v>0</v>
      </c>
      <c r="J421" s="7">
        <v>0.8783709999999999</v>
      </c>
      <c r="K421" s="7">
        <v>1.959E-2</v>
      </c>
      <c r="L421" s="7">
        <v>6.5473370000000033</v>
      </c>
      <c r="M421" s="7">
        <v>1.16606016</v>
      </c>
      <c r="N421" s="17">
        <v>2.4934822999999979</v>
      </c>
    </row>
    <row r="422" spans="1:14" x14ac:dyDescent="0.25">
      <c r="A422" s="16">
        <v>416</v>
      </c>
      <c r="B422" s="7" t="s">
        <v>782</v>
      </c>
      <c r="C422" s="7" t="s">
        <v>833</v>
      </c>
      <c r="D422" s="7" t="s">
        <v>834</v>
      </c>
      <c r="E422" s="7">
        <v>6.9910000090000004</v>
      </c>
      <c r="F422" s="7">
        <v>1.899629</v>
      </c>
      <c r="G422" s="7">
        <v>250.93205900000001</v>
      </c>
      <c r="H422" s="7">
        <v>163.20467506</v>
      </c>
      <c r="I422" s="7">
        <v>0.61499999999999999</v>
      </c>
      <c r="J422" s="7">
        <v>15.633070999999999</v>
      </c>
      <c r="K422" s="7">
        <v>1.1223449999999999</v>
      </c>
      <c r="L422" s="7">
        <v>68.130563000000009</v>
      </c>
      <c r="M422" s="7">
        <v>24.13463539</v>
      </c>
      <c r="N422" s="17">
        <v>154.79239500000011</v>
      </c>
    </row>
    <row r="423" spans="1:14" x14ac:dyDescent="0.25">
      <c r="A423" s="16">
        <v>417</v>
      </c>
      <c r="B423" s="7" t="s">
        <v>782</v>
      </c>
      <c r="C423" s="7" t="s">
        <v>835</v>
      </c>
      <c r="D423" s="7" t="s">
        <v>836</v>
      </c>
      <c r="E423" s="7">
        <v>5.0000000000000001E-9</v>
      </c>
      <c r="F423" s="7">
        <v>0.32026500000000002</v>
      </c>
      <c r="G423" s="7">
        <v>12.749810249999999</v>
      </c>
      <c r="H423" s="7">
        <v>8.3224620199999997</v>
      </c>
      <c r="I423" s="7">
        <v>1.6E-2</v>
      </c>
      <c r="J423" s="7">
        <v>3.8804618500000001</v>
      </c>
      <c r="K423" s="7">
        <v>1.3121754999999991</v>
      </c>
      <c r="L423" s="7">
        <v>11.343999999999999</v>
      </c>
      <c r="M423" s="7">
        <v>2.9950000000000001</v>
      </c>
      <c r="N423" s="17">
        <v>7.6602771999999986</v>
      </c>
    </row>
    <row r="424" spans="1:14" x14ac:dyDescent="0.25">
      <c r="A424" s="16">
        <v>418</v>
      </c>
      <c r="B424" s="7" t="s">
        <v>782</v>
      </c>
      <c r="C424" s="7" t="s">
        <v>837</v>
      </c>
      <c r="D424" s="7" t="s">
        <v>838</v>
      </c>
      <c r="E424" s="7">
        <v>5.7401238E-2</v>
      </c>
      <c r="F424" s="7">
        <v>7.2666940000000002</v>
      </c>
      <c r="G424" s="7">
        <v>184.14251999999999</v>
      </c>
      <c r="H424" s="7">
        <v>118.10574450999999</v>
      </c>
      <c r="I424" s="7">
        <v>2.3E-2</v>
      </c>
      <c r="J424" s="7">
        <v>2.6106440000000002</v>
      </c>
      <c r="K424" s="7">
        <v>1.841313</v>
      </c>
      <c r="L424" s="7">
        <v>19.430707999999999</v>
      </c>
      <c r="M424" s="7">
        <v>10.604477190000001</v>
      </c>
      <c r="N424" s="17">
        <v>29.076923999999991</v>
      </c>
    </row>
    <row r="425" spans="1:14" x14ac:dyDescent="0.25">
      <c r="A425" s="16">
        <v>419</v>
      </c>
      <c r="B425" s="7" t="s">
        <v>782</v>
      </c>
      <c r="C425" s="7" t="s">
        <v>839</v>
      </c>
      <c r="D425" s="7" t="s">
        <v>840</v>
      </c>
      <c r="E425" s="7">
        <v>18.826200016000001</v>
      </c>
      <c r="F425" s="7">
        <v>27.788639200000009</v>
      </c>
      <c r="G425" s="7">
        <v>232.86651421600001</v>
      </c>
      <c r="H425" s="7">
        <v>93.158991240000006</v>
      </c>
      <c r="I425" s="7">
        <v>7.5999999999999998E-2</v>
      </c>
      <c r="J425" s="7">
        <v>98.6304813</v>
      </c>
      <c r="K425" s="7">
        <v>22.616724000000001</v>
      </c>
      <c r="L425" s="7">
        <v>474.300656</v>
      </c>
      <c r="M425" s="7">
        <v>168.09457681999999</v>
      </c>
      <c r="N425" s="17">
        <v>161.389186</v>
      </c>
    </row>
    <row r="426" spans="1:14" x14ac:dyDescent="0.25">
      <c r="A426" s="16">
        <v>420</v>
      </c>
      <c r="B426" s="7" t="s">
        <v>841</v>
      </c>
      <c r="C426" s="7" t="s">
        <v>27</v>
      </c>
      <c r="D426" s="7" t="s">
        <v>28</v>
      </c>
      <c r="E426" s="7">
        <v>84882.873059227961</v>
      </c>
      <c r="F426" s="7">
        <v>195409.75169285681</v>
      </c>
      <c r="G426" s="7">
        <v>51064.182559646877</v>
      </c>
      <c r="H426" s="7">
        <v>67920.036615386955</v>
      </c>
      <c r="I426" s="7">
        <v>1538.83187709</v>
      </c>
      <c r="J426" s="7">
        <v>43191.373192246807</v>
      </c>
      <c r="K426" s="7">
        <v>132221.57042325081</v>
      </c>
      <c r="L426" s="7">
        <v>277237.16401569103</v>
      </c>
      <c r="M426" s="7">
        <v>32638.893332777079</v>
      </c>
      <c r="N426" s="17">
        <v>40253.019274393941</v>
      </c>
    </row>
    <row r="427" spans="1:14" x14ac:dyDescent="0.25">
      <c r="A427" s="16">
        <v>421</v>
      </c>
      <c r="B427" s="7" t="s">
        <v>841</v>
      </c>
      <c r="C427" s="7" t="s">
        <v>842</v>
      </c>
      <c r="D427" s="7" t="s">
        <v>843</v>
      </c>
      <c r="E427" s="7">
        <v>0</v>
      </c>
      <c r="F427" s="7"/>
      <c r="G427" s="7"/>
      <c r="H427" s="7"/>
      <c r="I427" s="7"/>
      <c r="J427" s="7">
        <v>0</v>
      </c>
      <c r="K427" s="7"/>
      <c r="L427" s="7"/>
      <c r="M427" s="7"/>
      <c r="N427" s="17"/>
    </row>
    <row r="428" spans="1:14" x14ac:dyDescent="0.25">
      <c r="A428" s="16">
        <v>422</v>
      </c>
      <c r="B428" s="7" t="s">
        <v>841</v>
      </c>
      <c r="C428" s="7" t="s">
        <v>844</v>
      </c>
      <c r="D428" s="7" t="s">
        <v>845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1E-3</v>
      </c>
      <c r="N428" s="17">
        <v>1.2999999999999999E-2</v>
      </c>
    </row>
    <row r="429" spans="1:14" x14ac:dyDescent="0.25">
      <c r="A429" s="16">
        <v>423</v>
      </c>
      <c r="B429" s="7" t="s">
        <v>841</v>
      </c>
      <c r="C429" s="7" t="s">
        <v>846</v>
      </c>
      <c r="D429" s="7" t="s">
        <v>847</v>
      </c>
      <c r="E429" s="7">
        <v>28.14</v>
      </c>
      <c r="F429" s="7">
        <v>9.3119999999999994</v>
      </c>
      <c r="G429" s="7">
        <v>41.338000000000001</v>
      </c>
      <c r="H429" s="7">
        <v>1.135</v>
      </c>
      <c r="I429" s="7">
        <v>1.4E-2</v>
      </c>
      <c r="J429" s="7">
        <v>6.0000000000000001E-3</v>
      </c>
      <c r="K429" s="7">
        <v>7.0000000000000001E-3</v>
      </c>
      <c r="L429" s="7">
        <v>1.9E-2</v>
      </c>
      <c r="M429" s="7">
        <v>1.9E-2</v>
      </c>
      <c r="N429" s="17">
        <v>6.0000000000000001E-3</v>
      </c>
    </row>
    <row r="430" spans="1:14" x14ac:dyDescent="0.25">
      <c r="A430" s="16">
        <v>424</v>
      </c>
      <c r="B430" s="7" t="s">
        <v>841</v>
      </c>
      <c r="C430" s="7" t="s">
        <v>848</v>
      </c>
      <c r="D430" s="7" t="s">
        <v>849</v>
      </c>
      <c r="E430" s="7">
        <v>257.71000299999997</v>
      </c>
      <c r="F430" s="7">
        <v>8.6449999999999996</v>
      </c>
      <c r="G430" s="7">
        <v>5430.3760000000002</v>
      </c>
      <c r="H430" s="7">
        <v>80.917000000000002</v>
      </c>
      <c r="I430" s="7">
        <v>2.4670000000000001</v>
      </c>
      <c r="J430" s="7">
        <v>265.91020999999989</v>
      </c>
      <c r="K430" s="7">
        <v>47.634717000000009</v>
      </c>
      <c r="L430" s="7">
        <v>368.15002600000003</v>
      </c>
      <c r="M430" s="7">
        <v>396.25</v>
      </c>
      <c r="N430" s="17">
        <v>93.464955000000003</v>
      </c>
    </row>
    <row r="431" spans="1:14" x14ac:dyDescent="0.25">
      <c r="A431" s="16">
        <v>425</v>
      </c>
      <c r="B431" s="7" t="s">
        <v>841</v>
      </c>
      <c r="C431" s="7" t="s">
        <v>850</v>
      </c>
      <c r="D431" s="7" t="s">
        <v>851</v>
      </c>
      <c r="E431" s="7">
        <v>175.95358529999999</v>
      </c>
      <c r="F431" s="7">
        <v>298.35000000000002</v>
      </c>
      <c r="G431" s="7">
        <v>911.41994699999998</v>
      </c>
      <c r="H431" s="7">
        <v>118.36741386</v>
      </c>
      <c r="I431" s="7">
        <v>0.20699999999999999</v>
      </c>
      <c r="J431" s="7">
        <v>169.158324846</v>
      </c>
      <c r="K431" s="7">
        <v>2.4567517400000001</v>
      </c>
      <c r="L431" s="7">
        <v>203.99242014000001</v>
      </c>
      <c r="M431" s="7">
        <v>77.079530226999992</v>
      </c>
      <c r="N431" s="17">
        <v>7.5726783949999987</v>
      </c>
    </row>
    <row r="432" spans="1:14" x14ac:dyDescent="0.25">
      <c r="A432" s="16">
        <v>426</v>
      </c>
      <c r="B432" s="7" t="s">
        <v>841</v>
      </c>
      <c r="C432" s="7" t="s">
        <v>852</v>
      </c>
      <c r="D432" s="7" t="s">
        <v>853</v>
      </c>
      <c r="E432" s="7">
        <v>2.3079999999999998</v>
      </c>
      <c r="F432" s="7">
        <v>21.456</v>
      </c>
      <c r="G432" s="7">
        <v>48.789000000000001</v>
      </c>
      <c r="H432" s="7">
        <v>2.3610000000000002</v>
      </c>
      <c r="I432" s="7">
        <v>0</v>
      </c>
      <c r="J432" s="7">
        <v>5.8999999999999997E-2</v>
      </c>
      <c r="K432" s="7">
        <v>1.9153E-2</v>
      </c>
      <c r="L432" s="7">
        <v>0.28125699999999998</v>
      </c>
      <c r="M432" s="7">
        <v>0.1807939999999999</v>
      </c>
      <c r="N432" s="17">
        <v>0.261689</v>
      </c>
    </row>
    <row r="433" spans="1:14" x14ac:dyDescent="0.25">
      <c r="A433" s="16">
        <v>427</v>
      </c>
      <c r="B433" s="7" t="s">
        <v>841</v>
      </c>
      <c r="C433" s="7" t="s">
        <v>854</v>
      </c>
      <c r="D433" s="7" t="s">
        <v>855</v>
      </c>
      <c r="E433" s="7">
        <v>832.70974243499973</v>
      </c>
      <c r="F433" s="7">
        <v>757.34791819899999</v>
      </c>
      <c r="G433" s="7">
        <v>3320.727347955999</v>
      </c>
      <c r="H433" s="7">
        <v>517.44476361699969</v>
      </c>
      <c r="I433" s="7">
        <v>107.577080709</v>
      </c>
      <c r="J433" s="7">
        <v>6104.325841405006</v>
      </c>
      <c r="K433" s="7">
        <v>327.13367604899997</v>
      </c>
      <c r="L433" s="7">
        <v>3095.551335952</v>
      </c>
      <c r="M433" s="7">
        <v>3334.565994906</v>
      </c>
      <c r="N433" s="17">
        <v>1004.630382653</v>
      </c>
    </row>
    <row r="434" spans="1:14" x14ac:dyDescent="0.25">
      <c r="A434" s="16">
        <v>428</v>
      </c>
      <c r="B434" s="7" t="s">
        <v>841</v>
      </c>
      <c r="C434" s="7" t="s">
        <v>856</v>
      </c>
      <c r="D434" s="7" t="s">
        <v>857</v>
      </c>
      <c r="E434" s="7">
        <v>640.02808939999966</v>
      </c>
      <c r="F434" s="7">
        <v>225.927167</v>
      </c>
      <c r="G434" s="7">
        <v>1703.090412</v>
      </c>
      <c r="H434" s="7">
        <v>186.07276782</v>
      </c>
      <c r="I434" s="7">
        <v>25.47000000000001</v>
      </c>
      <c r="J434" s="7">
        <v>714.70735989999991</v>
      </c>
      <c r="K434" s="7">
        <v>13.1976792</v>
      </c>
      <c r="L434" s="7">
        <v>77.266242800000001</v>
      </c>
      <c r="M434" s="7">
        <v>58.402965189999989</v>
      </c>
      <c r="N434" s="17">
        <v>167.08234170000009</v>
      </c>
    </row>
    <row r="435" spans="1:14" x14ac:dyDescent="0.25">
      <c r="A435" s="16">
        <v>429</v>
      </c>
      <c r="B435" s="7" t="s">
        <v>841</v>
      </c>
      <c r="C435" s="7" t="s">
        <v>858</v>
      </c>
      <c r="D435" s="7" t="s">
        <v>859</v>
      </c>
      <c r="E435" s="7">
        <v>127.64544480000001</v>
      </c>
      <c r="F435" s="7">
        <v>330.77050000000003</v>
      </c>
      <c r="G435" s="7">
        <v>537.51014040000007</v>
      </c>
      <c r="H435" s="7">
        <v>38.181043000000003</v>
      </c>
      <c r="I435" s="7">
        <v>4.6440000000000001</v>
      </c>
      <c r="J435" s="7">
        <v>233.82623699999999</v>
      </c>
      <c r="K435" s="7">
        <v>6.8936019999999996</v>
      </c>
      <c r="L435" s="7">
        <v>101.32569700000001</v>
      </c>
      <c r="M435" s="7">
        <v>163.11192477</v>
      </c>
      <c r="N435" s="17">
        <v>37.134762000000002</v>
      </c>
    </row>
    <row r="436" spans="1:14" x14ac:dyDescent="0.25">
      <c r="A436" s="16">
        <v>430</v>
      </c>
      <c r="B436" s="7" t="s">
        <v>841</v>
      </c>
      <c r="C436" s="7" t="s">
        <v>860</v>
      </c>
      <c r="D436" s="7" t="s">
        <v>861</v>
      </c>
      <c r="E436" s="7">
        <v>179.92686400999989</v>
      </c>
      <c r="F436" s="7">
        <v>139.97667150000001</v>
      </c>
      <c r="G436" s="7">
        <v>845.97990783300008</v>
      </c>
      <c r="H436" s="7">
        <v>601.27346087800015</v>
      </c>
      <c r="I436" s="7">
        <v>153.837500823</v>
      </c>
      <c r="J436" s="7">
        <v>523.69283012000005</v>
      </c>
      <c r="K436" s="7">
        <v>16.578152500000009</v>
      </c>
      <c r="L436" s="7">
        <v>1582.6740460000001</v>
      </c>
      <c r="M436" s="7">
        <v>856.59832354999992</v>
      </c>
      <c r="N436" s="17">
        <v>1871.836925133</v>
      </c>
    </row>
    <row r="437" spans="1:14" x14ac:dyDescent="0.25">
      <c r="A437" s="16">
        <v>431</v>
      </c>
      <c r="B437" s="7" t="s">
        <v>841</v>
      </c>
      <c r="C437" s="7" t="s">
        <v>862</v>
      </c>
      <c r="D437" s="7" t="s">
        <v>863</v>
      </c>
      <c r="E437" s="7">
        <v>76.417745000000011</v>
      </c>
      <c r="F437" s="7">
        <v>13.377742</v>
      </c>
      <c r="G437" s="7">
        <v>145.87849600000001</v>
      </c>
      <c r="H437" s="7">
        <v>5.5488390000000001</v>
      </c>
      <c r="I437" s="7">
        <v>0.54471999999999998</v>
      </c>
      <c r="J437" s="7">
        <v>67.104230999999999</v>
      </c>
      <c r="K437" s="7">
        <v>16.067878</v>
      </c>
      <c r="L437" s="7">
        <v>47.808405999999998</v>
      </c>
      <c r="M437" s="7">
        <v>5.0757726000000014</v>
      </c>
      <c r="N437" s="17">
        <v>6.2625309999999992</v>
      </c>
    </row>
    <row r="438" spans="1:14" x14ac:dyDescent="0.25">
      <c r="A438" s="16">
        <v>432</v>
      </c>
      <c r="B438" s="7" t="s">
        <v>841</v>
      </c>
      <c r="C438" s="7" t="s">
        <v>864</v>
      </c>
      <c r="D438" s="7" t="s">
        <v>865</v>
      </c>
      <c r="E438" s="7">
        <v>252.40379150000001</v>
      </c>
      <c r="F438" s="7">
        <v>301.81554599999998</v>
      </c>
      <c r="G438" s="7">
        <v>421.93733639999999</v>
      </c>
      <c r="H438" s="7">
        <v>14.920909999999999</v>
      </c>
      <c r="I438" s="7">
        <v>4.9349999999999998E-2</v>
      </c>
      <c r="J438" s="7">
        <v>96.622901999999982</v>
      </c>
      <c r="K438" s="7">
        <v>2.6027589999999998</v>
      </c>
      <c r="L438" s="7">
        <v>8.0539719999999999</v>
      </c>
      <c r="M438" s="7">
        <v>16.670244</v>
      </c>
      <c r="N438" s="17">
        <v>18.373014999999999</v>
      </c>
    </row>
    <row r="439" spans="1:14" x14ac:dyDescent="0.25">
      <c r="A439" s="16">
        <v>433</v>
      </c>
      <c r="B439" s="7" t="s">
        <v>841</v>
      </c>
      <c r="C439" s="7" t="s">
        <v>866</v>
      </c>
      <c r="D439" s="7" t="s">
        <v>867</v>
      </c>
      <c r="E439" s="7">
        <v>131.91457600000001</v>
      </c>
      <c r="F439" s="7">
        <v>53.856619000000002</v>
      </c>
      <c r="G439" s="7">
        <v>187.58952199999999</v>
      </c>
      <c r="H439" s="7">
        <v>15.428302</v>
      </c>
      <c r="I439" s="7">
        <v>3.8356849999999998</v>
      </c>
      <c r="J439" s="7">
        <v>54.968792000000001</v>
      </c>
      <c r="K439" s="7">
        <v>2.0595319999999999</v>
      </c>
      <c r="L439" s="7">
        <v>2.6692079999999998</v>
      </c>
      <c r="M439" s="7">
        <v>1.1008629999999999</v>
      </c>
      <c r="N439" s="17">
        <v>6.8476109999999988</v>
      </c>
    </row>
    <row r="440" spans="1:14" x14ac:dyDescent="0.25">
      <c r="A440" s="16">
        <v>434</v>
      </c>
      <c r="B440" s="7" t="s">
        <v>841</v>
      </c>
      <c r="C440" s="7" t="s">
        <v>868</v>
      </c>
      <c r="D440" s="7" t="s">
        <v>869</v>
      </c>
      <c r="E440" s="7">
        <v>266.209</v>
      </c>
      <c r="F440" s="7">
        <v>102.536</v>
      </c>
      <c r="G440" s="7">
        <v>204.06299999999999</v>
      </c>
      <c r="H440" s="7">
        <v>10.941000000000001</v>
      </c>
      <c r="I440" s="7">
        <v>2.1115000000000001E-3</v>
      </c>
      <c r="J440" s="7">
        <v>113.23809420400001</v>
      </c>
      <c r="K440" s="7">
        <v>21.852081999999999</v>
      </c>
      <c r="L440" s="7">
        <v>140.330893</v>
      </c>
      <c r="M440" s="7">
        <v>27.013481000000009</v>
      </c>
      <c r="N440" s="17">
        <v>15.098723</v>
      </c>
    </row>
    <row r="441" spans="1:14" x14ac:dyDescent="0.25">
      <c r="A441" s="16">
        <v>435</v>
      </c>
      <c r="B441" s="7" t="s">
        <v>841</v>
      </c>
      <c r="C441" s="7" t="s">
        <v>870</v>
      </c>
      <c r="D441" s="7" t="s">
        <v>871</v>
      </c>
      <c r="E441" s="7">
        <v>864.83317890599994</v>
      </c>
      <c r="F441" s="7">
        <v>409.04661499999997</v>
      </c>
      <c r="G441" s="7">
        <v>1819.0100184200001</v>
      </c>
      <c r="H441" s="7">
        <v>149.5706294</v>
      </c>
      <c r="I441" s="7">
        <v>2.55650624</v>
      </c>
      <c r="J441" s="7">
        <v>265.92985925300007</v>
      </c>
      <c r="K441" s="7">
        <v>28.66742898099999</v>
      </c>
      <c r="L441" s="7">
        <v>107.836301287</v>
      </c>
      <c r="M441" s="7">
        <v>50.141135470000002</v>
      </c>
      <c r="N441" s="17">
        <v>165.36512522000001</v>
      </c>
    </row>
    <row r="442" spans="1:14" x14ac:dyDescent="0.25">
      <c r="A442" s="16">
        <v>436</v>
      </c>
      <c r="B442" s="7" t="s">
        <v>841</v>
      </c>
      <c r="C442" s="7" t="s">
        <v>872</v>
      </c>
      <c r="D442" s="7" t="s">
        <v>873</v>
      </c>
      <c r="E442" s="7">
        <v>67.065700859999993</v>
      </c>
      <c r="F442" s="7">
        <v>66.462834000000001</v>
      </c>
      <c r="G442" s="7">
        <v>1432.7811509999999</v>
      </c>
      <c r="H442" s="7">
        <v>442.78337039999991</v>
      </c>
      <c r="I442" s="7">
        <v>138.66400250199999</v>
      </c>
      <c r="J442" s="7">
        <v>237.515388965</v>
      </c>
      <c r="K442" s="7">
        <v>92.780858488000007</v>
      </c>
      <c r="L442" s="7">
        <v>1002.77150777</v>
      </c>
      <c r="M442" s="7">
        <v>665.25953385999992</v>
      </c>
      <c r="N442" s="17">
        <v>1233.4065925120001</v>
      </c>
    </row>
    <row r="443" spans="1:14" x14ac:dyDescent="0.25">
      <c r="A443" s="16">
        <v>437</v>
      </c>
      <c r="B443" s="7" t="s">
        <v>841</v>
      </c>
      <c r="C443" s="7" t="s">
        <v>874</v>
      </c>
      <c r="D443" s="7" t="s">
        <v>875</v>
      </c>
      <c r="E443" s="7">
        <v>37.887244156000023</v>
      </c>
      <c r="F443" s="7">
        <v>172.06458264999989</v>
      </c>
      <c r="G443" s="7">
        <v>1369.5047079000001</v>
      </c>
      <c r="H443" s="7">
        <v>1560.87088363</v>
      </c>
      <c r="I443" s="7">
        <v>177.6043485000001</v>
      </c>
      <c r="J443" s="7">
        <v>4618.3398960000004</v>
      </c>
      <c r="K443" s="7">
        <v>30.01934700000001</v>
      </c>
      <c r="L443" s="7">
        <v>54041.028548000009</v>
      </c>
      <c r="M443" s="7">
        <v>3073.295686259999</v>
      </c>
      <c r="N443" s="17">
        <v>13091.840526000011</v>
      </c>
    </row>
    <row r="444" spans="1:14" x14ac:dyDescent="0.25">
      <c r="A444" s="16">
        <v>438</v>
      </c>
      <c r="B444" s="7" t="s">
        <v>841</v>
      </c>
      <c r="C444" s="7" t="s">
        <v>876</v>
      </c>
      <c r="D444" s="7" t="s">
        <v>877</v>
      </c>
      <c r="E444" s="7">
        <v>60.081214000000003</v>
      </c>
      <c r="F444" s="7">
        <v>13.117554</v>
      </c>
      <c r="G444" s="7">
        <v>184.42263399999999</v>
      </c>
      <c r="H444" s="7">
        <v>7.6507652299999993</v>
      </c>
      <c r="I444" s="7">
        <v>2.9001910999999998E-2</v>
      </c>
      <c r="J444" s="7">
        <v>7.34525585</v>
      </c>
      <c r="K444" s="7">
        <v>1.1506179999999999</v>
      </c>
      <c r="L444" s="7">
        <v>11.250787000000001</v>
      </c>
      <c r="M444" s="7">
        <v>1.62930478</v>
      </c>
      <c r="N444" s="17">
        <v>4.965211</v>
      </c>
    </row>
    <row r="445" spans="1:14" x14ac:dyDescent="0.25">
      <c r="A445" s="16">
        <v>439</v>
      </c>
      <c r="B445" s="7" t="s">
        <v>841</v>
      </c>
      <c r="C445" s="7" t="s">
        <v>878</v>
      </c>
      <c r="D445" s="7" t="s">
        <v>879</v>
      </c>
      <c r="E445" s="7">
        <v>213.25287574999999</v>
      </c>
      <c r="F445" s="7">
        <v>184.05106900000001</v>
      </c>
      <c r="G445" s="7">
        <v>1259.1966372500001</v>
      </c>
      <c r="H445" s="7">
        <v>966.36514723999983</v>
      </c>
      <c r="I445" s="7">
        <v>272.51488015000012</v>
      </c>
      <c r="J445" s="7">
        <v>5018.0576120579999</v>
      </c>
      <c r="K445" s="7">
        <v>2644.1456391669999</v>
      </c>
      <c r="L445" s="7">
        <v>50899.458182816998</v>
      </c>
      <c r="M445" s="7">
        <v>2104.4309033969989</v>
      </c>
      <c r="N445" s="17">
        <v>3187.1860438000008</v>
      </c>
    </row>
    <row r="446" spans="1:14" x14ac:dyDescent="0.25">
      <c r="A446" s="16">
        <v>440</v>
      </c>
      <c r="B446" s="7" t="s">
        <v>841</v>
      </c>
      <c r="C446" s="7" t="s">
        <v>880</v>
      </c>
      <c r="D446" s="7" t="s">
        <v>881</v>
      </c>
      <c r="E446" s="7">
        <v>143.93486797</v>
      </c>
      <c r="F446" s="7">
        <v>15.388432</v>
      </c>
      <c r="G446" s="7">
        <v>145.511683</v>
      </c>
      <c r="H446" s="7">
        <v>13.09577419</v>
      </c>
      <c r="I446" s="7">
        <v>3.7633699999999998E-3</v>
      </c>
      <c r="J446" s="7">
        <v>291.3171640999999</v>
      </c>
      <c r="K446" s="7">
        <v>9.1188749999999992</v>
      </c>
      <c r="L446" s="7">
        <v>33.208890999999987</v>
      </c>
      <c r="M446" s="7">
        <v>5.3234270000000006</v>
      </c>
      <c r="N446" s="17">
        <v>40.659942000000001</v>
      </c>
    </row>
    <row r="447" spans="1:14" x14ac:dyDescent="0.25">
      <c r="A447" s="16">
        <v>441</v>
      </c>
      <c r="B447" s="7" t="s">
        <v>841</v>
      </c>
      <c r="C447" s="7" t="s">
        <v>882</v>
      </c>
      <c r="D447" s="7" t="s">
        <v>883</v>
      </c>
      <c r="E447" s="7">
        <v>3.0161899999999999</v>
      </c>
      <c r="F447" s="7">
        <v>3.0422859999999989</v>
      </c>
      <c r="G447" s="7">
        <v>20.044899999999998</v>
      </c>
      <c r="H447" s="7">
        <v>21.01908000000001</v>
      </c>
      <c r="I447" s="7">
        <v>5.63795</v>
      </c>
      <c r="J447" s="7">
        <v>142.59100000000001</v>
      </c>
      <c r="K447" s="7">
        <v>9.4020000000000046</v>
      </c>
      <c r="L447" s="7">
        <v>172.964</v>
      </c>
      <c r="M447" s="7">
        <v>68.331000000000003</v>
      </c>
      <c r="N447" s="17">
        <v>22.888273999999999</v>
      </c>
    </row>
    <row r="448" spans="1:14" x14ac:dyDescent="0.25">
      <c r="A448" s="16">
        <v>442</v>
      </c>
      <c r="B448" s="7" t="s">
        <v>841</v>
      </c>
      <c r="C448" s="7" t="s">
        <v>884</v>
      </c>
      <c r="D448" s="7" t="s">
        <v>885</v>
      </c>
      <c r="E448" s="7">
        <v>978.19085500000006</v>
      </c>
      <c r="F448" s="7">
        <v>708.62200000000007</v>
      </c>
      <c r="G448" s="7">
        <v>583.86387599999978</v>
      </c>
      <c r="H448" s="7">
        <v>609.22797899999989</v>
      </c>
      <c r="I448" s="7">
        <v>1.8839999999999999</v>
      </c>
      <c r="J448" s="7">
        <v>4012.2076248270009</v>
      </c>
      <c r="K448" s="7">
        <v>60.817170231999967</v>
      </c>
      <c r="L448" s="7">
        <v>1359.226428349999</v>
      </c>
      <c r="M448" s="7">
        <v>815.48666331799961</v>
      </c>
      <c r="N448" s="17">
        <v>96.691525980000037</v>
      </c>
    </row>
    <row r="449" spans="1:14" x14ac:dyDescent="0.25">
      <c r="A449" s="16">
        <v>443</v>
      </c>
      <c r="B449" s="7" t="s">
        <v>841</v>
      </c>
      <c r="C449" s="7" t="s">
        <v>886</v>
      </c>
      <c r="D449" s="7" t="s">
        <v>887</v>
      </c>
      <c r="E449" s="7">
        <v>966.83578799999998</v>
      </c>
      <c r="F449" s="7">
        <v>822.00175000000013</v>
      </c>
      <c r="G449" s="7">
        <v>1929.2301010000001</v>
      </c>
      <c r="H449" s="7">
        <v>68.100992999999974</v>
      </c>
      <c r="I449" s="7">
        <v>7.9657950000000008</v>
      </c>
      <c r="J449" s="7">
        <v>1744.3016693</v>
      </c>
      <c r="K449" s="7">
        <v>21.481739000000001</v>
      </c>
      <c r="L449" s="7">
        <v>85.820904000000013</v>
      </c>
      <c r="M449" s="7">
        <v>72.111300999999997</v>
      </c>
      <c r="N449" s="17">
        <v>802.02365799999984</v>
      </c>
    </row>
    <row r="450" spans="1:14" x14ac:dyDescent="0.25">
      <c r="A450" s="16">
        <v>444</v>
      </c>
      <c r="B450" s="7" t="s">
        <v>841</v>
      </c>
      <c r="C450" s="7" t="s">
        <v>888</v>
      </c>
      <c r="D450" s="7" t="s">
        <v>889</v>
      </c>
      <c r="E450" s="7">
        <v>40.537220699999999</v>
      </c>
      <c r="F450" s="7">
        <v>34.637526999999999</v>
      </c>
      <c r="G450" s="7">
        <v>137.03892099999999</v>
      </c>
      <c r="H450" s="7">
        <v>3.8041719999999999</v>
      </c>
      <c r="I450" s="7">
        <v>1.2999999999999999E-2</v>
      </c>
      <c r="J450" s="7">
        <v>73.665545600000002</v>
      </c>
      <c r="K450" s="7">
        <v>8.3850029999999993</v>
      </c>
      <c r="L450" s="7">
        <v>53.668669000000001</v>
      </c>
      <c r="M450" s="7">
        <v>56.412864999999996</v>
      </c>
      <c r="N450" s="17">
        <v>10.431044999999999</v>
      </c>
    </row>
    <row r="451" spans="1:14" x14ac:dyDescent="0.25">
      <c r="A451" s="16">
        <v>445</v>
      </c>
      <c r="B451" s="7" t="s">
        <v>841</v>
      </c>
      <c r="C451" s="7" t="s">
        <v>890</v>
      </c>
      <c r="D451" s="7" t="s">
        <v>891</v>
      </c>
      <c r="E451" s="7">
        <v>7.6284558330000003</v>
      </c>
      <c r="F451" s="7">
        <v>6.6025600000000004</v>
      </c>
      <c r="G451" s="7">
        <v>5.6639520000000001</v>
      </c>
      <c r="H451" s="7">
        <v>2.4189509999999999</v>
      </c>
      <c r="I451" s="7">
        <v>320.50699999999989</v>
      </c>
      <c r="J451" s="7">
        <v>7.5680841000000001</v>
      </c>
      <c r="K451" s="7">
        <v>0.3573442</v>
      </c>
      <c r="L451" s="7">
        <v>20.266931</v>
      </c>
      <c r="M451" s="7">
        <v>4.7775936000000012</v>
      </c>
      <c r="N451" s="17">
        <v>5.9610134000000006</v>
      </c>
    </row>
    <row r="452" spans="1:14" x14ac:dyDescent="0.25">
      <c r="A452" s="16">
        <v>446</v>
      </c>
      <c r="B452" s="7" t="s">
        <v>841</v>
      </c>
      <c r="C452" s="7" t="s">
        <v>892</v>
      </c>
      <c r="D452" s="7" t="s">
        <v>893</v>
      </c>
      <c r="E452" s="7">
        <v>59.813600000000001</v>
      </c>
      <c r="F452" s="7">
        <v>17.54073</v>
      </c>
      <c r="G452" s="7">
        <v>164.73811000000001</v>
      </c>
      <c r="H452" s="7">
        <v>5.5017554999999998</v>
      </c>
      <c r="I452" s="7">
        <v>5.1711999999999999E-3</v>
      </c>
      <c r="J452" s="7">
        <v>84.201129299999991</v>
      </c>
      <c r="K452" s="7">
        <v>7.9877789999999997</v>
      </c>
      <c r="L452" s="7">
        <v>72.627821000000012</v>
      </c>
      <c r="M452" s="7">
        <v>7.90344303</v>
      </c>
      <c r="N452" s="17">
        <v>7.8956339999999994</v>
      </c>
    </row>
    <row r="453" spans="1:14" x14ac:dyDescent="0.25">
      <c r="A453" s="16">
        <v>447</v>
      </c>
      <c r="B453" s="7" t="s">
        <v>841</v>
      </c>
      <c r="C453" s="7" t="s">
        <v>894</v>
      </c>
      <c r="D453" s="7" t="s">
        <v>895</v>
      </c>
      <c r="E453" s="7">
        <v>480.18973599999998</v>
      </c>
      <c r="F453" s="7">
        <v>5360.080234</v>
      </c>
      <c r="G453" s="7">
        <v>76.639254000000008</v>
      </c>
      <c r="H453" s="7">
        <v>1333.23758</v>
      </c>
      <c r="I453" s="7">
        <v>0.95914200000000005</v>
      </c>
      <c r="J453" s="7">
        <v>304.65350999999998</v>
      </c>
      <c r="K453" s="7">
        <v>13.321312000000001</v>
      </c>
      <c r="L453" s="7">
        <v>96.367533999999978</v>
      </c>
      <c r="M453" s="7">
        <v>113.3214626</v>
      </c>
      <c r="N453" s="17">
        <v>111.04443860000001</v>
      </c>
    </row>
    <row r="454" spans="1:14" x14ac:dyDescent="0.25">
      <c r="A454" s="16">
        <v>448</v>
      </c>
      <c r="B454" s="7" t="s">
        <v>841</v>
      </c>
      <c r="C454" s="7" t="s">
        <v>896</v>
      </c>
      <c r="D454" s="7" t="s">
        <v>897</v>
      </c>
      <c r="E454" s="7">
        <v>719.05799999999965</v>
      </c>
      <c r="F454" s="7">
        <v>365.53699999999992</v>
      </c>
      <c r="G454" s="7">
        <v>1890.6987999999999</v>
      </c>
      <c r="H454" s="7">
        <v>486.91428500000001</v>
      </c>
      <c r="I454" s="7">
        <v>7.1664669999999999</v>
      </c>
      <c r="J454" s="7">
        <v>1294.5384692759999</v>
      </c>
      <c r="K454" s="7">
        <v>4193.063557610003</v>
      </c>
      <c r="L454" s="7">
        <v>10556.739292</v>
      </c>
      <c r="M454" s="7">
        <v>491.90098662999969</v>
      </c>
      <c r="N454" s="17">
        <v>1351.2127846999999</v>
      </c>
    </row>
    <row r="455" spans="1:14" x14ac:dyDescent="0.25">
      <c r="A455" s="16">
        <v>449</v>
      </c>
      <c r="B455" s="7" t="s">
        <v>841</v>
      </c>
      <c r="C455" s="7" t="s">
        <v>898</v>
      </c>
      <c r="D455" s="7" t="s">
        <v>899</v>
      </c>
      <c r="E455" s="7">
        <v>12.452999999999999</v>
      </c>
      <c r="F455" s="7">
        <v>84.489000000000004</v>
      </c>
      <c r="G455" s="7">
        <v>247.17099999999999</v>
      </c>
      <c r="H455" s="7">
        <v>4.2879999999999994</v>
      </c>
      <c r="I455" s="7">
        <v>0</v>
      </c>
      <c r="J455" s="7">
        <v>662.47382099999993</v>
      </c>
      <c r="K455" s="7">
        <v>44.933909999999997</v>
      </c>
      <c r="L455" s="7">
        <v>387.83257300000002</v>
      </c>
      <c r="M455" s="7">
        <v>430.11874516</v>
      </c>
      <c r="N455" s="17">
        <v>105.916991</v>
      </c>
    </row>
    <row r="456" spans="1:14" x14ac:dyDescent="0.25">
      <c r="A456" s="16">
        <v>450</v>
      </c>
      <c r="B456" s="7" t="s">
        <v>841</v>
      </c>
      <c r="C456" s="7" t="s">
        <v>900</v>
      </c>
      <c r="D456" s="7" t="s">
        <v>901</v>
      </c>
      <c r="E456" s="7">
        <v>535.53508129999989</v>
      </c>
      <c r="F456" s="7">
        <v>549.81151399999999</v>
      </c>
      <c r="G456" s="7">
        <v>426.64562299999989</v>
      </c>
      <c r="H456" s="7">
        <v>79.326665999999989</v>
      </c>
      <c r="I456" s="7">
        <v>1.5251274800000001</v>
      </c>
      <c r="J456" s="7">
        <v>458.56253633300008</v>
      </c>
      <c r="K456" s="7">
        <v>8.6447921829999999</v>
      </c>
      <c r="L456" s="7">
        <v>133.72548399999999</v>
      </c>
      <c r="M456" s="7">
        <v>120.119616033</v>
      </c>
      <c r="N456" s="17">
        <v>358.40635579999991</v>
      </c>
    </row>
    <row r="457" spans="1:14" x14ac:dyDescent="0.25">
      <c r="A457" s="16">
        <v>451</v>
      </c>
      <c r="B457" s="7" t="s">
        <v>841</v>
      </c>
      <c r="C457" s="7" t="s">
        <v>902</v>
      </c>
      <c r="D457" s="7" t="s">
        <v>903</v>
      </c>
      <c r="E457" s="7">
        <v>566.59755354399988</v>
      </c>
      <c r="F457" s="7">
        <v>1025.4054140000001</v>
      </c>
      <c r="G457" s="7">
        <v>6589.6447337600002</v>
      </c>
      <c r="H457" s="7">
        <v>9353.7889825580005</v>
      </c>
      <c r="I457" s="7">
        <v>112.780554</v>
      </c>
      <c r="J457" s="7">
        <v>1736.2331465489999</v>
      </c>
      <c r="K457" s="7">
        <v>107517.86490164101</v>
      </c>
      <c r="L457" s="7">
        <v>64011.450552413989</v>
      </c>
      <c r="M457" s="7">
        <v>11551.026670649</v>
      </c>
      <c r="N457" s="17">
        <v>6739.0547332530032</v>
      </c>
    </row>
    <row r="458" spans="1:14" x14ac:dyDescent="0.25">
      <c r="A458" s="16">
        <v>452</v>
      </c>
      <c r="B458" s="7" t="s">
        <v>841</v>
      </c>
      <c r="C458" s="7" t="s">
        <v>904</v>
      </c>
      <c r="D458" s="7" t="s">
        <v>905</v>
      </c>
      <c r="E458" s="7">
        <v>18.236833352000001</v>
      </c>
      <c r="F458" s="7">
        <v>25.232575700000002</v>
      </c>
      <c r="G458" s="7">
        <v>99.755035800000002</v>
      </c>
      <c r="H458" s="7">
        <v>78.517699320000006</v>
      </c>
      <c r="I458" s="7">
        <v>23.610020250000002</v>
      </c>
      <c r="J458" s="7">
        <v>6.0246956590000007</v>
      </c>
      <c r="K458" s="7">
        <v>0.45292930999999997</v>
      </c>
      <c r="L458" s="7">
        <v>1.082862</v>
      </c>
      <c r="M458" s="7">
        <v>0.65556932999999995</v>
      </c>
      <c r="N458" s="17">
        <v>7.8280236500000013</v>
      </c>
    </row>
    <row r="459" spans="1:14" x14ac:dyDescent="0.25">
      <c r="A459" s="16">
        <v>453</v>
      </c>
      <c r="B459" s="7" t="s">
        <v>841</v>
      </c>
      <c r="C459" s="7" t="s">
        <v>906</v>
      </c>
      <c r="D459" s="7" t="s">
        <v>907</v>
      </c>
      <c r="E459" s="7">
        <v>525.92702219900002</v>
      </c>
      <c r="F459" s="7">
        <v>624.47961070800011</v>
      </c>
      <c r="G459" s="7">
        <v>736.46953405199986</v>
      </c>
      <c r="H459" s="7">
        <v>101.136668</v>
      </c>
      <c r="I459" s="7">
        <v>10.339492857</v>
      </c>
      <c r="J459" s="7">
        <v>468.55167534999998</v>
      </c>
      <c r="K459" s="7">
        <v>467.71409999999992</v>
      </c>
      <c r="L459" s="7">
        <v>579.77226399999995</v>
      </c>
      <c r="M459" s="7">
        <v>483.47952199999997</v>
      </c>
      <c r="N459" s="17">
        <v>61.69831099999999</v>
      </c>
    </row>
    <row r="460" spans="1:14" x14ac:dyDescent="0.25">
      <c r="A460" s="16">
        <v>454</v>
      </c>
      <c r="B460" s="7" t="s">
        <v>841</v>
      </c>
      <c r="C460" s="7" t="s">
        <v>908</v>
      </c>
      <c r="D460" s="7" t="s">
        <v>909</v>
      </c>
      <c r="E460" s="7">
        <v>1267.7170739999999</v>
      </c>
      <c r="F460" s="7">
        <v>2744.0022859999999</v>
      </c>
      <c r="G460" s="7">
        <v>206.90728200000001</v>
      </c>
      <c r="H460" s="7">
        <v>645.94400799999983</v>
      </c>
      <c r="I460" s="7">
        <v>1.080476</v>
      </c>
      <c r="J460" s="7">
        <v>2992.9950199999998</v>
      </c>
      <c r="K460" s="7">
        <v>2989.9801130000001</v>
      </c>
      <c r="L460" s="7">
        <v>25526.706432499999</v>
      </c>
      <c r="M460" s="7">
        <v>208.64319549999999</v>
      </c>
      <c r="N460" s="17">
        <v>111.4790045</v>
      </c>
    </row>
    <row r="461" spans="1:14" x14ac:dyDescent="0.25">
      <c r="A461" s="16">
        <v>455</v>
      </c>
      <c r="B461" s="7" t="s">
        <v>841</v>
      </c>
      <c r="C461" s="7" t="s">
        <v>910</v>
      </c>
      <c r="D461" s="7" t="s">
        <v>911</v>
      </c>
      <c r="E461" s="7">
        <v>219.22141300300001</v>
      </c>
      <c r="F461" s="7">
        <v>70.444838000000004</v>
      </c>
      <c r="G461" s="7">
        <v>457.75966299999999</v>
      </c>
      <c r="H461" s="7">
        <v>14.528903400000001</v>
      </c>
      <c r="I461" s="7">
        <v>0.71382500100000001</v>
      </c>
      <c r="J461" s="7">
        <v>54.137149200000003</v>
      </c>
      <c r="K461" s="7">
        <v>4.6541015000000003</v>
      </c>
      <c r="L461" s="7">
        <v>40.940770000000008</v>
      </c>
      <c r="M461" s="7">
        <v>32.208715460000008</v>
      </c>
      <c r="N461" s="17">
        <v>14.537972999999999</v>
      </c>
    </row>
    <row r="462" spans="1:14" x14ac:dyDescent="0.25">
      <c r="A462" s="16">
        <v>456</v>
      </c>
      <c r="B462" s="7" t="s">
        <v>841</v>
      </c>
      <c r="C462" s="7" t="s">
        <v>912</v>
      </c>
      <c r="D462" s="7" t="s">
        <v>913</v>
      </c>
      <c r="E462" s="7">
        <v>9634.3621251000022</v>
      </c>
      <c r="F462" s="7">
        <v>50763.796298389978</v>
      </c>
      <c r="G462" s="7">
        <v>3775.9365631000001</v>
      </c>
      <c r="H462" s="7">
        <v>10434.19137934</v>
      </c>
      <c r="I462" s="7">
        <v>45.927855919999992</v>
      </c>
      <c r="J462" s="7">
        <v>496.95393527100009</v>
      </c>
      <c r="K462" s="7">
        <v>275.16125238599989</v>
      </c>
      <c r="L462" s="7">
        <v>883.17952779999996</v>
      </c>
      <c r="M462" s="7">
        <v>398.32788039399992</v>
      </c>
      <c r="N462" s="17">
        <v>1035.815477611</v>
      </c>
    </row>
    <row r="463" spans="1:14" x14ac:dyDescent="0.25">
      <c r="A463" s="16">
        <v>457</v>
      </c>
      <c r="B463" s="7" t="s">
        <v>841</v>
      </c>
      <c r="C463" s="7" t="s">
        <v>914</v>
      </c>
      <c r="D463" s="7" t="s">
        <v>915</v>
      </c>
      <c r="E463" s="7">
        <v>34571.598165506999</v>
      </c>
      <c r="F463" s="7">
        <v>86132.616700900006</v>
      </c>
      <c r="G463" s="7">
        <v>495.86990999999989</v>
      </c>
      <c r="H463" s="7">
        <v>20044.880757570001</v>
      </c>
      <c r="I463" s="7">
        <v>27.745515999999999</v>
      </c>
      <c r="J463" s="7">
        <v>2190.1073843069998</v>
      </c>
      <c r="K463" s="7">
        <v>6391.5627310079999</v>
      </c>
      <c r="L463" s="7">
        <v>5179.5847970650029</v>
      </c>
      <c r="M463" s="7">
        <v>4679.4294880629996</v>
      </c>
      <c r="N463" s="17">
        <v>4841.2249164840032</v>
      </c>
    </row>
    <row r="464" spans="1:14" x14ac:dyDescent="0.25">
      <c r="A464" s="16">
        <v>458</v>
      </c>
      <c r="B464" s="7" t="s">
        <v>841</v>
      </c>
      <c r="C464" s="7" t="s">
        <v>916</v>
      </c>
      <c r="D464" s="7" t="s">
        <v>917</v>
      </c>
      <c r="E464" s="7">
        <v>6387.3379350080004</v>
      </c>
      <c r="F464" s="7">
        <v>6362.1322899999996</v>
      </c>
      <c r="G464" s="7">
        <v>5987.5347746640018</v>
      </c>
      <c r="H464" s="7">
        <v>6381.2895441520022</v>
      </c>
      <c r="I464" s="7">
        <v>75.628908677000041</v>
      </c>
      <c r="J464" s="7">
        <v>5765.8210626030013</v>
      </c>
      <c r="K464" s="7">
        <v>6290.4244171750006</v>
      </c>
      <c r="L464" s="7">
        <v>55066.60863677998</v>
      </c>
      <c r="M464" s="7">
        <v>1191.864650366</v>
      </c>
      <c r="N464" s="17">
        <v>410.24301395199961</v>
      </c>
    </row>
    <row r="465" spans="1:14" x14ac:dyDescent="0.25">
      <c r="A465" s="16">
        <v>459</v>
      </c>
      <c r="B465" s="7" t="s">
        <v>841</v>
      </c>
      <c r="C465" s="7" t="s">
        <v>918</v>
      </c>
      <c r="D465" s="7" t="s">
        <v>919</v>
      </c>
      <c r="E465" s="7">
        <v>12.561</v>
      </c>
      <c r="F465" s="7">
        <v>215.83308400000001</v>
      </c>
      <c r="G465" s="7">
        <v>530.85313799999994</v>
      </c>
      <c r="H465" s="7">
        <v>32.282407999999997</v>
      </c>
      <c r="I465" s="7">
        <v>6.1512999999999998E-2</v>
      </c>
      <c r="J465" s="7">
        <v>18.356912000000001</v>
      </c>
      <c r="K465" s="7">
        <v>5.2848263010000007</v>
      </c>
      <c r="L465" s="7">
        <v>24.733369</v>
      </c>
      <c r="M465" s="7">
        <v>7.4043095000000019</v>
      </c>
      <c r="N465" s="17">
        <v>44.731959999999987</v>
      </c>
    </row>
    <row r="466" spans="1:14" x14ac:dyDescent="0.25">
      <c r="A466" s="16">
        <v>460</v>
      </c>
      <c r="B466" s="7" t="s">
        <v>841</v>
      </c>
      <c r="C466" s="7" t="s">
        <v>920</v>
      </c>
      <c r="D466" s="7" t="s">
        <v>921</v>
      </c>
      <c r="E466" s="7">
        <v>4527.3320000000003</v>
      </c>
      <c r="F466" s="7">
        <v>13699.742</v>
      </c>
      <c r="G466" s="7">
        <v>117.294</v>
      </c>
      <c r="H466" s="7">
        <v>3667.5010000000002</v>
      </c>
      <c r="I466" s="7">
        <v>0</v>
      </c>
      <c r="J466" s="7">
        <v>164.99700000000001</v>
      </c>
      <c r="K466" s="7">
        <v>10.516</v>
      </c>
      <c r="L466" s="7">
        <v>70.87700000000001</v>
      </c>
      <c r="M466" s="7">
        <v>31.597000000000001</v>
      </c>
      <c r="N466" s="17">
        <v>2576.848</v>
      </c>
    </row>
    <row r="467" spans="1:14" x14ac:dyDescent="0.25">
      <c r="A467" s="16">
        <v>461</v>
      </c>
      <c r="B467" s="7" t="s">
        <v>841</v>
      </c>
      <c r="C467" s="7" t="s">
        <v>922</v>
      </c>
      <c r="D467" s="7" t="s">
        <v>923</v>
      </c>
      <c r="E467" s="7">
        <v>715.84531340000012</v>
      </c>
      <c r="F467" s="7">
        <v>1376.2673455700001</v>
      </c>
      <c r="G467" s="7">
        <v>1471.0714780000001</v>
      </c>
      <c r="H467" s="7">
        <v>467.88662847000012</v>
      </c>
      <c r="I467" s="7">
        <v>0.442</v>
      </c>
      <c r="J467" s="7">
        <v>481.95142592199983</v>
      </c>
      <c r="K467" s="7">
        <v>10.1685251</v>
      </c>
      <c r="L467" s="7">
        <v>99.175552199999998</v>
      </c>
      <c r="M467" s="7">
        <v>29.373747568999999</v>
      </c>
      <c r="N467" s="17">
        <v>36.296800400000002</v>
      </c>
    </row>
    <row r="468" spans="1:14" x14ac:dyDescent="0.25">
      <c r="A468" s="16">
        <v>462</v>
      </c>
      <c r="B468" s="7" t="s">
        <v>841</v>
      </c>
      <c r="C468" s="7" t="s">
        <v>924</v>
      </c>
      <c r="D468" s="7" t="s">
        <v>925</v>
      </c>
      <c r="E468" s="7">
        <v>5878.6669321950003</v>
      </c>
      <c r="F468" s="7">
        <v>12706.551447239999</v>
      </c>
      <c r="G468" s="7">
        <v>94.169347111999997</v>
      </c>
      <c r="H468" s="7">
        <v>2825.0904179519998</v>
      </c>
      <c r="I468" s="7">
        <v>3.4447800000000002</v>
      </c>
      <c r="J468" s="7">
        <v>107.645828249</v>
      </c>
      <c r="K468" s="7">
        <v>23.30118281</v>
      </c>
      <c r="L468" s="7">
        <v>106.142360217</v>
      </c>
      <c r="M468" s="7">
        <v>39.564305575000013</v>
      </c>
      <c r="N468" s="17">
        <v>57.91844185099999</v>
      </c>
    </row>
    <row r="469" spans="1:14" x14ac:dyDescent="0.25">
      <c r="A469" s="16">
        <v>463</v>
      </c>
      <c r="B469" s="7" t="s">
        <v>841</v>
      </c>
      <c r="C469" s="7" t="s">
        <v>926</v>
      </c>
      <c r="D469" s="7" t="s">
        <v>927</v>
      </c>
      <c r="E469" s="7">
        <v>11174.148821000001</v>
      </c>
      <c r="F469" s="7">
        <v>7627.4583080000002</v>
      </c>
      <c r="G469" s="7">
        <v>4672.5678470000003</v>
      </c>
      <c r="H469" s="7">
        <v>6189.0091688599996</v>
      </c>
      <c r="I469" s="7">
        <v>0.95972400000000002</v>
      </c>
      <c r="J469" s="7">
        <v>1093.9244286999999</v>
      </c>
      <c r="K469" s="7">
        <v>598.05809939999995</v>
      </c>
      <c r="L469" s="7">
        <v>962.46133859999998</v>
      </c>
      <c r="M469" s="7">
        <v>937.77983599000004</v>
      </c>
      <c r="N469" s="17">
        <v>451.0170468</v>
      </c>
    </row>
    <row r="470" spans="1:14" x14ac:dyDescent="0.25">
      <c r="A470" s="16">
        <v>464</v>
      </c>
      <c r="B470" s="7" t="s">
        <v>841</v>
      </c>
      <c r="C470" s="7" t="s">
        <v>928</v>
      </c>
      <c r="D470" s="7" t="s">
        <v>929</v>
      </c>
      <c r="E470" s="7">
        <v>1193.02684</v>
      </c>
      <c r="F470" s="7">
        <v>943.90024300000005</v>
      </c>
      <c r="G470" s="7">
        <v>276.608563</v>
      </c>
      <c r="H470" s="7">
        <v>321.35604799999999</v>
      </c>
      <c r="I470" s="7">
        <v>0.15660799999999989</v>
      </c>
      <c r="J470" s="7">
        <v>36.168450999999997</v>
      </c>
      <c r="K470" s="7">
        <v>5.4249382699999993</v>
      </c>
      <c r="L470" s="7">
        <v>19.369163</v>
      </c>
      <c r="M470" s="7">
        <v>30.238854000000011</v>
      </c>
      <c r="N470" s="17">
        <v>38.148176999999997</v>
      </c>
    </row>
    <row r="471" spans="1:14" x14ac:dyDescent="0.25">
      <c r="A471" s="16">
        <v>465</v>
      </c>
      <c r="B471" s="7" t="s">
        <v>841</v>
      </c>
      <c r="C471" s="7" t="s">
        <v>930</v>
      </c>
      <c r="D471" s="7" t="s">
        <v>931</v>
      </c>
      <c r="E471" s="7">
        <v>28.614180999999999</v>
      </c>
      <c r="F471" s="7">
        <v>16.022400000000001</v>
      </c>
      <c r="G471" s="7">
        <v>60.880212</v>
      </c>
      <c r="H471" s="7">
        <v>15.86547</v>
      </c>
      <c r="I471" s="7">
        <v>0.25600000000000001</v>
      </c>
      <c r="J471" s="7">
        <v>10.616688999999999</v>
      </c>
      <c r="K471" s="7">
        <v>0.22194900000000001</v>
      </c>
      <c r="L471" s="7">
        <v>2.1630319999999998</v>
      </c>
      <c r="M471" s="7">
        <v>0.66602800000000006</v>
      </c>
      <c r="N471" s="17">
        <v>1.6976199999999999</v>
      </c>
    </row>
    <row r="472" spans="1:14" x14ac:dyDescent="0.25">
      <c r="A472" s="16">
        <v>466</v>
      </c>
      <c r="B472" s="7" t="s">
        <v>932</v>
      </c>
      <c r="C472" s="7" t="s">
        <v>27</v>
      </c>
      <c r="D472" s="7" t="s">
        <v>28</v>
      </c>
      <c r="E472" s="7">
        <v>7.0734320949999994</v>
      </c>
      <c r="F472" s="7">
        <v>1.2776559999999979</v>
      </c>
      <c r="G472" s="7">
        <v>1004.312444</v>
      </c>
      <c r="H472" s="7">
        <v>552.9886490599996</v>
      </c>
      <c r="I472" s="7">
        <v>1.058406999999999</v>
      </c>
      <c r="J472" s="7">
        <v>2473.0570628260052</v>
      </c>
      <c r="K472" s="7">
        <v>6.6534832380000042</v>
      </c>
      <c r="L472" s="7">
        <v>4017.4281080439969</v>
      </c>
      <c r="M472" s="7">
        <v>71.489320229999919</v>
      </c>
      <c r="N472" s="17">
        <v>511.64064345900022</v>
      </c>
    </row>
    <row r="473" spans="1:14" x14ac:dyDescent="0.25">
      <c r="A473" s="16">
        <v>467</v>
      </c>
      <c r="B473" s="7" t="s">
        <v>932</v>
      </c>
      <c r="C473" s="7" t="s">
        <v>933</v>
      </c>
      <c r="D473" s="7" t="s">
        <v>934</v>
      </c>
      <c r="E473" s="7">
        <v>7.0000000000000001E-3</v>
      </c>
      <c r="F473" s="7">
        <v>1.6E-2</v>
      </c>
      <c r="G473" s="7">
        <v>42.613999999999997</v>
      </c>
      <c r="H473" s="7">
        <v>5.7539999999999996</v>
      </c>
      <c r="I473" s="7">
        <v>3.3000000000000002E-2</v>
      </c>
      <c r="J473" s="7">
        <v>2326.6460000000002</v>
      </c>
      <c r="K473" s="7">
        <v>1.4999999999999999E-2</v>
      </c>
      <c r="L473" s="7">
        <v>3919.9463750999998</v>
      </c>
      <c r="M473" s="7">
        <v>8.56151E-2</v>
      </c>
      <c r="N473" s="17">
        <v>1.9635</v>
      </c>
    </row>
    <row r="474" spans="1:14" x14ac:dyDescent="0.25">
      <c r="A474" s="16">
        <v>468</v>
      </c>
      <c r="B474" s="7" t="s">
        <v>932</v>
      </c>
      <c r="C474" s="7" t="s">
        <v>935</v>
      </c>
      <c r="D474" s="7" t="s">
        <v>936</v>
      </c>
      <c r="E474" s="7">
        <v>7.3999999999999996E-5</v>
      </c>
      <c r="F474" s="7">
        <v>2.65E-3</v>
      </c>
      <c r="G474" s="7">
        <v>170.69969</v>
      </c>
      <c r="H474" s="7">
        <v>106.9170771</v>
      </c>
      <c r="I474" s="7">
        <v>6.4464999999999995E-2</v>
      </c>
      <c r="J474" s="7">
        <v>14.196</v>
      </c>
      <c r="K474" s="7">
        <v>0.317</v>
      </c>
      <c r="L474" s="7">
        <v>3.06</v>
      </c>
      <c r="M474" s="7">
        <v>3.7309999999999999</v>
      </c>
      <c r="N474" s="17">
        <v>39.604999999999997</v>
      </c>
    </row>
    <row r="475" spans="1:14" x14ac:dyDescent="0.25">
      <c r="A475" s="16">
        <v>469</v>
      </c>
      <c r="B475" s="7" t="s">
        <v>932</v>
      </c>
      <c r="C475" s="7" t="s">
        <v>937</v>
      </c>
      <c r="D475" s="7" t="s">
        <v>938</v>
      </c>
      <c r="E475" s="7">
        <v>0</v>
      </c>
      <c r="F475" s="7">
        <v>1E-3</v>
      </c>
      <c r="G475" s="7">
        <v>0.2329999999999999</v>
      </c>
      <c r="H475" s="7">
        <v>9.1999999999999998E-2</v>
      </c>
      <c r="I475" s="7">
        <v>1E-3</v>
      </c>
      <c r="J475" s="7">
        <v>0</v>
      </c>
      <c r="K475" s="7">
        <v>1E-3</v>
      </c>
      <c r="L475" s="7">
        <v>0.20399999999999999</v>
      </c>
      <c r="M475" s="7">
        <v>8.9999999999999993E-3</v>
      </c>
      <c r="N475" s="17">
        <v>1.036</v>
      </c>
    </row>
    <row r="476" spans="1:14" x14ac:dyDescent="0.25">
      <c r="A476" s="16">
        <v>470</v>
      </c>
      <c r="B476" s="7" t="s">
        <v>932</v>
      </c>
      <c r="C476" s="7" t="s">
        <v>939</v>
      </c>
      <c r="D476" s="7" t="s">
        <v>940</v>
      </c>
      <c r="E476" s="7">
        <v>1.7000000000000001E-2</v>
      </c>
      <c r="F476" s="7">
        <v>4.0000000000000001E-3</v>
      </c>
      <c r="G476" s="7">
        <v>17.007000000000001</v>
      </c>
      <c r="H476" s="7">
        <v>9.2799999999999976</v>
      </c>
      <c r="I476" s="7">
        <v>1.7000000000000001E-2</v>
      </c>
      <c r="J476" s="7">
        <v>1.486</v>
      </c>
      <c r="K476" s="7">
        <v>4.0000000000000001E-3</v>
      </c>
      <c r="L476" s="7">
        <v>1.349</v>
      </c>
      <c r="M476" s="7">
        <v>0.28699999999999998</v>
      </c>
      <c r="N476" s="17">
        <v>2.9129999999999998</v>
      </c>
    </row>
    <row r="477" spans="1:14" x14ac:dyDescent="0.25">
      <c r="A477" s="16">
        <v>471</v>
      </c>
      <c r="B477" s="7" t="s">
        <v>932</v>
      </c>
      <c r="C477" s="7" t="s">
        <v>941</v>
      </c>
      <c r="D477" s="7" t="s">
        <v>942</v>
      </c>
      <c r="E477" s="7">
        <v>6.0000000000000001E-3</v>
      </c>
      <c r="F477" s="7">
        <v>0.46500000000000002</v>
      </c>
      <c r="G477" s="7">
        <v>36.48210000000001</v>
      </c>
      <c r="H477" s="7">
        <v>24.668861230000001</v>
      </c>
      <c r="I477" s="7">
        <v>3.6999999999999998E-2</v>
      </c>
      <c r="J477" s="7">
        <v>23.130326</v>
      </c>
      <c r="K477" s="7">
        <v>3.3560778</v>
      </c>
      <c r="L477" s="7">
        <v>25.972695900000002</v>
      </c>
      <c r="M477" s="7">
        <v>6.8507787000000011</v>
      </c>
      <c r="N477" s="17">
        <v>164.951141845</v>
      </c>
    </row>
    <row r="478" spans="1:14" x14ac:dyDescent="0.25">
      <c r="A478" s="16">
        <v>472</v>
      </c>
      <c r="B478" s="7" t="s">
        <v>932</v>
      </c>
      <c r="C478" s="7" t="s">
        <v>943</v>
      </c>
      <c r="D478" s="7" t="s">
        <v>944</v>
      </c>
      <c r="E478" s="7">
        <v>1.7000000000000001E-2</v>
      </c>
      <c r="F478" s="7">
        <v>5.2499999999999998E-2</v>
      </c>
      <c r="G478" s="7">
        <v>0.47049999999999997</v>
      </c>
      <c r="H478" s="7">
        <v>0.39800000000000002</v>
      </c>
      <c r="I478" s="7">
        <v>0.1055</v>
      </c>
      <c r="J478" s="7">
        <v>6.0499999999999998E-2</v>
      </c>
      <c r="K478" s="7">
        <v>2E-3</v>
      </c>
      <c r="L478" s="7">
        <v>0.32700000000000001</v>
      </c>
      <c r="M478" s="7">
        <v>6.4000000000000001E-2</v>
      </c>
      <c r="N478" s="17">
        <v>1.1739999999999999</v>
      </c>
    </row>
    <row r="479" spans="1:14" x14ac:dyDescent="0.25">
      <c r="A479" s="16">
        <v>473</v>
      </c>
      <c r="B479" s="7" t="s">
        <v>932</v>
      </c>
      <c r="C479" s="7" t="s">
        <v>945</v>
      </c>
      <c r="D479" s="7" t="s">
        <v>946</v>
      </c>
      <c r="E479" s="7">
        <v>2.6270760000000002</v>
      </c>
      <c r="F479" s="7">
        <v>2E-3</v>
      </c>
      <c r="G479" s="7">
        <v>8.0927179999999996</v>
      </c>
      <c r="H479" s="7">
        <v>4.094233</v>
      </c>
      <c r="I479" s="7">
        <v>2E-3</v>
      </c>
      <c r="J479" s="7">
        <v>0.69800000000000006</v>
      </c>
      <c r="K479" s="7">
        <v>6.0000000000000001E-3</v>
      </c>
      <c r="L479" s="7">
        <v>0.97099999999999997</v>
      </c>
      <c r="M479" s="7">
        <v>4.0999999999999898E-2</v>
      </c>
      <c r="N479" s="17">
        <v>2.2041550000000001</v>
      </c>
    </row>
    <row r="480" spans="1:14" x14ac:dyDescent="0.25">
      <c r="A480" s="16">
        <v>474</v>
      </c>
      <c r="B480" s="7" t="s">
        <v>932</v>
      </c>
      <c r="C480" s="7" t="s">
        <v>947</v>
      </c>
      <c r="D480" s="7" t="s">
        <v>948</v>
      </c>
      <c r="E480" s="7">
        <v>2.3432482320000001</v>
      </c>
      <c r="F480" s="7">
        <v>5.8999999999999999E-3</v>
      </c>
      <c r="G480" s="7">
        <v>42.664658000000003</v>
      </c>
      <c r="H480" s="7">
        <v>13.033595999999999</v>
      </c>
      <c r="I480" s="7">
        <v>5.2102000000000002E-2</v>
      </c>
      <c r="J480" s="7">
        <v>11.730861768</v>
      </c>
      <c r="K480" s="7">
        <v>0.871</v>
      </c>
      <c r="L480" s="7">
        <v>4.4310999999999998</v>
      </c>
      <c r="M480" s="7">
        <v>2.2509999999999999</v>
      </c>
      <c r="N480" s="17">
        <v>20.721</v>
      </c>
    </row>
    <row r="481" spans="1:14" x14ac:dyDescent="0.25">
      <c r="A481" s="16">
        <v>475</v>
      </c>
      <c r="B481" s="7" t="s">
        <v>932</v>
      </c>
      <c r="C481" s="7" t="s">
        <v>949</v>
      </c>
      <c r="D481" s="7" t="s">
        <v>950</v>
      </c>
      <c r="E481" s="7">
        <v>2.49E-3</v>
      </c>
      <c r="F481" s="7">
        <v>7.0000000000000001E-3</v>
      </c>
      <c r="G481" s="7">
        <v>66.562641000000028</v>
      </c>
      <c r="H481" s="7">
        <v>34.361919999999998</v>
      </c>
      <c r="I481" s="7">
        <v>1.9E-2</v>
      </c>
      <c r="J481" s="7">
        <v>25.608800899999999</v>
      </c>
      <c r="K481" s="7">
        <v>0.62480219999999997</v>
      </c>
      <c r="L481" s="7">
        <v>2.5357478000000002</v>
      </c>
      <c r="M481" s="7">
        <v>26.927517600000002</v>
      </c>
      <c r="N481" s="17">
        <v>72.434209999999979</v>
      </c>
    </row>
    <row r="482" spans="1:14" x14ac:dyDescent="0.25">
      <c r="A482" s="16">
        <v>476</v>
      </c>
      <c r="B482" s="7" t="s">
        <v>932</v>
      </c>
      <c r="C482" s="7" t="s">
        <v>951</v>
      </c>
      <c r="D482" s="7" t="s">
        <v>952</v>
      </c>
      <c r="E482" s="7">
        <v>3.4000000000000002E-2</v>
      </c>
      <c r="F482" s="7">
        <v>0.373</v>
      </c>
      <c r="G482" s="7">
        <v>6.7598489999999991</v>
      </c>
      <c r="H482" s="7">
        <v>3.589</v>
      </c>
      <c r="I482" s="7">
        <v>0.28100000000000003</v>
      </c>
      <c r="J482" s="7">
        <v>0.38200000000000001</v>
      </c>
      <c r="K482" s="7">
        <v>0.17399999999999999</v>
      </c>
      <c r="L482" s="7">
        <v>2.0680000000000001</v>
      </c>
      <c r="M482" s="7">
        <v>1.6559999999999999</v>
      </c>
      <c r="N482" s="17">
        <v>2.2810000000000001</v>
      </c>
    </row>
    <row r="483" spans="1:14" x14ac:dyDescent="0.25">
      <c r="A483" s="16">
        <v>477</v>
      </c>
      <c r="B483" s="7" t="s">
        <v>932</v>
      </c>
      <c r="C483" s="7" t="s">
        <v>953</v>
      </c>
      <c r="D483" s="7" t="s">
        <v>954</v>
      </c>
      <c r="E483" s="7">
        <v>8.2543862999999995E-2</v>
      </c>
      <c r="F483" s="7">
        <v>0.14960599999999999</v>
      </c>
      <c r="G483" s="7">
        <v>458.51368000000002</v>
      </c>
      <c r="H483" s="7">
        <v>296.22634572999988</v>
      </c>
      <c r="I483" s="7">
        <v>0.43334</v>
      </c>
      <c r="J483" s="7">
        <v>23.595424999999999</v>
      </c>
      <c r="K483" s="7">
        <v>4.3581799999999997E-2</v>
      </c>
      <c r="L483" s="7">
        <v>5.7975914999999993</v>
      </c>
      <c r="M483" s="7">
        <v>0.98928119999999997</v>
      </c>
      <c r="N483" s="17">
        <v>18.013384633999991</v>
      </c>
    </row>
    <row r="484" spans="1:14" x14ac:dyDescent="0.25">
      <c r="A484" s="16">
        <v>478</v>
      </c>
      <c r="B484" s="7" t="s">
        <v>932</v>
      </c>
      <c r="C484" s="7" t="s">
        <v>955</v>
      </c>
      <c r="D484" s="7" t="s">
        <v>956</v>
      </c>
      <c r="E484" s="7">
        <v>1.454</v>
      </c>
      <c r="F484" s="7">
        <v>3.0000000000000001E-3</v>
      </c>
      <c r="G484" s="7">
        <v>6.6179999999999994</v>
      </c>
      <c r="H484" s="7">
        <v>1.3109999999999999</v>
      </c>
      <c r="I484" s="7">
        <v>1.0999999999999999E-2</v>
      </c>
      <c r="J484" s="7">
        <v>2.1909999999999998</v>
      </c>
      <c r="K484" s="7">
        <v>6.0000000000000001E-3</v>
      </c>
      <c r="L484" s="7">
        <v>1.139</v>
      </c>
      <c r="M484" s="7">
        <v>0.51500000000000001</v>
      </c>
      <c r="N484" s="17">
        <v>9.5109999999999992</v>
      </c>
    </row>
    <row r="485" spans="1:14" x14ac:dyDescent="0.25">
      <c r="A485" s="16">
        <v>479</v>
      </c>
      <c r="B485" s="7" t="s">
        <v>932</v>
      </c>
      <c r="C485" s="7" t="s">
        <v>957</v>
      </c>
      <c r="D485" s="7" t="s">
        <v>958</v>
      </c>
      <c r="E485" s="7">
        <v>0.48299999999999998</v>
      </c>
      <c r="F485" s="7">
        <v>0.19600000000000001</v>
      </c>
      <c r="G485" s="7">
        <v>147.59460799999991</v>
      </c>
      <c r="H485" s="7">
        <v>53.262616000000001</v>
      </c>
      <c r="I485" s="7">
        <v>2E-3</v>
      </c>
      <c r="J485" s="7">
        <v>43.332149158000007</v>
      </c>
      <c r="K485" s="7">
        <v>1.233021438</v>
      </c>
      <c r="L485" s="7">
        <v>49.626597744000009</v>
      </c>
      <c r="M485" s="7">
        <v>28.082127629999999</v>
      </c>
      <c r="N485" s="17">
        <v>174.83325198</v>
      </c>
    </row>
    <row r="486" spans="1:14" x14ac:dyDescent="0.25">
      <c r="A486" s="16">
        <v>480</v>
      </c>
      <c r="B486" s="7" t="s">
        <v>959</v>
      </c>
      <c r="C486" s="7" t="s">
        <v>27</v>
      </c>
      <c r="D486" s="7" t="s">
        <v>28</v>
      </c>
      <c r="E486" s="7">
        <v>2354.837282708002</v>
      </c>
      <c r="F486" s="7">
        <v>1928.6319467699991</v>
      </c>
      <c r="G486" s="7">
        <v>4928.1636554400056</v>
      </c>
      <c r="H486" s="7">
        <v>2601.3071649570011</v>
      </c>
      <c r="I486" s="7">
        <v>37.803360759000022</v>
      </c>
      <c r="J486" s="7">
        <v>845.78044493399932</v>
      </c>
      <c r="K486" s="7">
        <v>180.05540569199991</v>
      </c>
      <c r="L486" s="7">
        <v>1334.934042503</v>
      </c>
      <c r="M486" s="7">
        <v>896.75045902699856</v>
      </c>
      <c r="N486" s="17">
        <v>3316.893256204004</v>
      </c>
    </row>
    <row r="487" spans="1:14" x14ac:dyDescent="0.25">
      <c r="A487" s="16">
        <v>481</v>
      </c>
      <c r="B487" s="7" t="s">
        <v>959</v>
      </c>
      <c r="C487" s="7" t="s">
        <v>960</v>
      </c>
      <c r="D487" s="7" t="s">
        <v>961</v>
      </c>
      <c r="E487" s="7">
        <v>38.244001029000003</v>
      </c>
      <c r="F487" s="7">
        <v>4.904329999999999</v>
      </c>
      <c r="G487" s="7">
        <v>41.654000000000003</v>
      </c>
      <c r="H487" s="7">
        <v>4.401323109999999</v>
      </c>
      <c r="I487" s="7">
        <v>0.138184</v>
      </c>
      <c r="J487" s="7">
        <v>7.8640739999999996</v>
      </c>
      <c r="K487" s="7">
        <v>2.3327070000000001</v>
      </c>
      <c r="L487" s="7">
        <v>58.571907999999993</v>
      </c>
      <c r="M487" s="7">
        <v>2.7540171899999999</v>
      </c>
      <c r="N487" s="17">
        <v>31.625806999999998</v>
      </c>
    </row>
    <row r="488" spans="1:14" x14ac:dyDescent="0.25">
      <c r="A488" s="16">
        <v>482</v>
      </c>
      <c r="B488" s="7" t="s">
        <v>959</v>
      </c>
      <c r="C488" s="7" t="s">
        <v>962</v>
      </c>
      <c r="D488" s="7" t="s">
        <v>963</v>
      </c>
      <c r="E488" s="7">
        <v>169.41545568000001</v>
      </c>
      <c r="F488" s="7">
        <v>49.303210999999997</v>
      </c>
      <c r="G488" s="7">
        <v>426.27509099999997</v>
      </c>
      <c r="H488" s="7">
        <v>24.56936000000001</v>
      </c>
      <c r="I488" s="7">
        <v>0.122</v>
      </c>
      <c r="J488" s="7">
        <v>21.5720943</v>
      </c>
      <c r="K488" s="7">
        <v>3.100268199999999</v>
      </c>
      <c r="L488" s="7">
        <v>27.049091799999999</v>
      </c>
      <c r="M488" s="7">
        <v>16.4599783</v>
      </c>
      <c r="N488" s="17">
        <v>727.58092019999992</v>
      </c>
    </row>
    <row r="489" spans="1:14" x14ac:dyDescent="0.25">
      <c r="A489" s="16">
        <v>483</v>
      </c>
      <c r="B489" s="7" t="s">
        <v>959</v>
      </c>
      <c r="C489" s="7" t="s">
        <v>964</v>
      </c>
      <c r="D489" s="7" t="s">
        <v>965</v>
      </c>
      <c r="E489" s="7">
        <v>148.92866237700011</v>
      </c>
      <c r="F489" s="7">
        <v>23.918101</v>
      </c>
      <c r="G489" s="7">
        <v>223.25649799999999</v>
      </c>
      <c r="H489" s="7">
        <v>197.96676239999999</v>
      </c>
      <c r="I489" s="7">
        <v>1.4267000000000001</v>
      </c>
      <c r="J489" s="7">
        <v>23.135513945</v>
      </c>
      <c r="K489" s="7">
        <v>4.0868279999999988</v>
      </c>
      <c r="L489" s="7">
        <v>206.41917699999999</v>
      </c>
      <c r="M489" s="7">
        <v>77.498428689999983</v>
      </c>
      <c r="N489" s="17">
        <v>211.14789089999999</v>
      </c>
    </row>
    <row r="490" spans="1:14" x14ac:dyDescent="0.25">
      <c r="A490" s="16">
        <v>484</v>
      </c>
      <c r="B490" s="7" t="s">
        <v>959</v>
      </c>
      <c r="C490" s="7" t="s">
        <v>966</v>
      </c>
      <c r="D490" s="7" t="s">
        <v>967</v>
      </c>
      <c r="E490" s="7">
        <v>181.926202413</v>
      </c>
      <c r="F490" s="7">
        <v>41.980871999999998</v>
      </c>
      <c r="G490" s="7">
        <v>294.74218000000002</v>
      </c>
      <c r="H490" s="7">
        <v>128.88199119999999</v>
      </c>
      <c r="I490" s="7">
        <v>22.723409</v>
      </c>
      <c r="J490" s="7">
        <v>25.652211470000001</v>
      </c>
      <c r="K490" s="7">
        <v>68.767433667999967</v>
      </c>
      <c r="L490" s="7">
        <v>248.81724198500009</v>
      </c>
      <c r="M490" s="7">
        <v>176.55987548900001</v>
      </c>
      <c r="N490" s="17">
        <v>583.14813657499997</v>
      </c>
    </row>
    <row r="491" spans="1:14" x14ac:dyDescent="0.25">
      <c r="A491" s="16">
        <v>485</v>
      </c>
      <c r="B491" s="7" t="s">
        <v>959</v>
      </c>
      <c r="C491" s="7" t="s">
        <v>968</v>
      </c>
      <c r="D491" s="7" t="s">
        <v>969</v>
      </c>
      <c r="E491" s="7">
        <v>2.2610000000000001</v>
      </c>
      <c r="F491" s="7">
        <v>0.29499999999999998</v>
      </c>
      <c r="G491" s="7">
        <v>72.438999999999993</v>
      </c>
      <c r="H491" s="7">
        <v>25.463000000000001</v>
      </c>
      <c r="I491" s="7">
        <v>4.0000000000000001E-3</v>
      </c>
      <c r="J491" s="7">
        <v>6.1118024000000002</v>
      </c>
      <c r="K491" s="7">
        <v>0.2313531999999999</v>
      </c>
      <c r="L491" s="7">
        <v>4.0923616999999997</v>
      </c>
      <c r="M491" s="7">
        <v>0.66642920000000005</v>
      </c>
      <c r="N491" s="17">
        <v>25.232742900000002</v>
      </c>
    </row>
    <row r="492" spans="1:14" x14ac:dyDescent="0.25">
      <c r="A492" s="16">
        <v>486</v>
      </c>
      <c r="B492" s="7" t="s">
        <v>959</v>
      </c>
      <c r="C492" s="7" t="s">
        <v>970</v>
      </c>
      <c r="D492" s="7" t="s">
        <v>971</v>
      </c>
      <c r="E492" s="7">
        <v>38.218013345999992</v>
      </c>
      <c r="F492" s="7">
        <v>4.8907569999999998</v>
      </c>
      <c r="G492" s="7">
        <v>68.572535999999985</v>
      </c>
      <c r="H492" s="7">
        <v>19.0132008</v>
      </c>
      <c r="I492" s="7">
        <v>6.3400000000000001E-3</v>
      </c>
      <c r="J492" s="7">
        <v>1.3029680699999999</v>
      </c>
      <c r="K492" s="7">
        <v>2.0761641150000001</v>
      </c>
      <c r="L492" s="7">
        <v>10.544736904000001</v>
      </c>
      <c r="M492" s="7">
        <v>5.524523760000001</v>
      </c>
      <c r="N492" s="17">
        <v>43.066213070000003</v>
      </c>
    </row>
    <row r="493" spans="1:14" x14ac:dyDescent="0.25">
      <c r="A493" s="16">
        <v>487</v>
      </c>
      <c r="B493" s="7" t="s">
        <v>959</v>
      </c>
      <c r="C493" s="7" t="s">
        <v>972</v>
      </c>
      <c r="D493" s="7" t="s">
        <v>973</v>
      </c>
      <c r="E493" s="7">
        <v>43.366999999999997</v>
      </c>
      <c r="F493" s="7">
        <v>12.5083</v>
      </c>
      <c r="G493" s="7">
        <v>114.3644</v>
      </c>
      <c r="H493" s="7">
        <v>7.6526551999999999</v>
      </c>
      <c r="I493" s="7">
        <v>1.7144079999999999E-2</v>
      </c>
      <c r="J493" s="7">
        <v>5.4720000000000004</v>
      </c>
      <c r="K493" s="7">
        <v>0.23556768</v>
      </c>
      <c r="L493" s="7">
        <v>3.0071786770000002</v>
      </c>
      <c r="M493" s="7">
        <v>3.2705486389999998</v>
      </c>
      <c r="N493" s="17">
        <v>3.1347439229999998</v>
      </c>
    </row>
    <row r="494" spans="1:14" x14ac:dyDescent="0.25">
      <c r="A494" s="16">
        <v>488</v>
      </c>
      <c r="B494" s="7" t="s">
        <v>959</v>
      </c>
      <c r="C494" s="7" t="s">
        <v>974</v>
      </c>
      <c r="D494" s="7" t="s">
        <v>975</v>
      </c>
      <c r="E494" s="7">
        <v>47.26816384</v>
      </c>
      <c r="F494" s="7">
        <v>10.450733400000001</v>
      </c>
      <c r="G494" s="7">
        <v>25.978541</v>
      </c>
      <c r="H494" s="7">
        <v>5.1327789999999993</v>
      </c>
      <c r="I494" s="7">
        <v>0.2333299999999999</v>
      </c>
      <c r="J494" s="7">
        <v>0.91500000000000004</v>
      </c>
      <c r="K494" s="7">
        <v>0.14899999999999999</v>
      </c>
      <c r="L494" s="7">
        <v>2.2059959999999998</v>
      </c>
      <c r="M494" s="7">
        <v>2.0151856000000001</v>
      </c>
      <c r="N494" s="17">
        <v>15.254498</v>
      </c>
    </row>
    <row r="495" spans="1:14" x14ac:dyDescent="0.25">
      <c r="A495" s="16">
        <v>489</v>
      </c>
      <c r="B495" s="7" t="s">
        <v>959</v>
      </c>
      <c r="C495" s="7" t="s">
        <v>976</v>
      </c>
      <c r="D495" s="7" t="s">
        <v>977</v>
      </c>
      <c r="E495" s="7">
        <v>3.4015939999999998</v>
      </c>
      <c r="F495" s="7">
        <v>8.6957000000000007E-2</v>
      </c>
      <c r="G495" s="7">
        <v>68.261151000000012</v>
      </c>
      <c r="H495" s="7">
        <v>10.137598000000001</v>
      </c>
      <c r="I495" s="7">
        <v>0.60899999999999999</v>
      </c>
      <c r="J495" s="7">
        <v>2.5912160000000002</v>
      </c>
      <c r="K495" s="7">
        <v>0.54400000000000004</v>
      </c>
      <c r="L495" s="7">
        <v>5.8859999999999992</v>
      </c>
      <c r="M495" s="7">
        <v>6.6189999999999998</v>
      </c>
      <c r="N495" s="17">
        <v>4.7070000000000007</v>
      </c>
    </row>
    <row r="496" spans="1:14" x14ac:dyDescent="0.25">
      <c r="A496" s="16">
        <v>490</v>
      </c>
      <c r="B496" s="7" t="s">
        <v>959</v>
      </c>
      <c r="C496" s="7" t="s">
        <v>978</v>
      </c>
      <c r="D496" s="7" t="s">
        <v>979</v>
      </c>
      <c r="E496" s="7">
        <v>9.4613776450000024</v>
      </c>
      <c r="F496" s="7">
        <v>2.4365480000000002</v>
      </c>
      <c r="G496" s="7">
        <v>21.108988199999999</v>
      </c>
      <c r="H496" s="7">
        <v>5.5807500269999997</v>
      </c>
      <c r="I496" s="7">
        <v>2.1738876000000001E-2</v>
      </c>
      <c r="J496" s="7">
        <v>35.874452954000013</v>
      </c>
      <c r="K496" s="7">
        <v>12.28841368</v>
      </c>
      <c r="L496" s="7">
        <v>71.938354677000007</v>
      </c>
      <c r="M496" s="7">
        <v>34.007950086999998</v>
      </c>
      <c r="N496" s="17">
        <v>164.407260923</v>
      </c>
    </row>
    <row r="497" spans="1:14" x14ac:dyDescent="0.25">
      <c r="A497" s="16">
        <v>491</v>
      </c>
      <c r="B497" s="7" t="s">
        <v>959</v>
      </c>
      <c r="C497" s="7" t="s">
        <v>980</v>
      </c>
      <c r="D497" s="7" t="s">
        <v>981</v>
      </c>
      <c r="E497" s="7">
        <v>53.911687999999998</v>
      </c>
      <c r="F497" s="7">
        <v>13.571130999999999</v>
      </c>
      <c r="G497" s="7">
        <v>82.771749999999997</v>
      </c>
      <c r="H497" s="7">
        <v>6.168349000000001</v>
      </c>
      <c r="I497" s="7">
        <v>5.0000219999999998E-2</v>
      </c>
      <c r="J497" s="7">
        <v>1.8076578999999999</v>
      </c>
      <c r="K497" s="7">
        <v>0.35650159999999997</v>
      </c>
      <c r="L497" s="7">
        <v>11.9260245</v>
      </c>
      <c r="M497" s="7">
        <v>4.1710862199999994</v>
      </c>
      <c r="N497" s="17">
        <v>15.9882025</v>
      </c>
    </row>
    <row r="498" spans="1:14" x14ac:dyDescent="0.25">
      <c r="A498" s="16">
        <v>492</v>
      </c>
      <c r="B498" s="7" t="s">
        <v>959</v>
      </c>
      <c r="C498" s="7" t="s">
        <v>982</v>
      </c>
      <c r="D498" s="7" t="s">
        <v>983</v>
      </c>
      <c r="E498" s="7">
        <v>410.486178</v>
      </c>
      <c r="F498" s="7">
        <v>72.691931999999994</v>
      </c>
      <c r="G498" s="7">
        <v>474.29822300000012</v>
      </c>
      <c r="H498" s="7">
        <v>59.579254999999989</v>
      </c>
      <c r="I498" s="7">
        <v>2.5595E-2</v>
      </c>
      <c r="J498" s="7">
        <v>66.95168000000001</v>
      </c>
      <c r="K498" s="7">
        <v>10.3473164</v>
      </c>
      <c r="L498" s="7">
        <v>33.9592052</v>
      </c>
      <c r="M498" s="7">
        <v>19.165745099999999</v>
      </c>
      <c r="N498" s="17">
        <v>67.212899000000021</v>
      </c>
    </row>
    <row r="499" spans="1:14" x14ac:dyDescent="0.25">
      <c r="A499" s="16">
        <v>493</v>
      </c>
      <c r="B499" s="7" t="s">
        <v>959</v>
      </c>
      <c r="C499" s="7" t="s">
        <v>984</v>
      </c>
      <c r="D499" s="7" t="s">
        <v>985</v>
      </c>
      <c r="E499" s="7">
        <v>658.317768226</v>
      </c>
      <c r="F499" s="7">
        <v>533.58078479999983</v>
      </c>
      <c r="G499" s="7">
        <v>1544.2887539999999</v>
      </c>
      <c r="H499" s="7">
        <v>920.88759112999958</v>
      </c>
      <c r="I499" s="7">
        <v>11.490835141</v>
      </c>
      <c r="J499" s="7">
        <v>352.32894745700003</v>
      </c>
      <c r="K499" s="7">
        <v>50.348891601000012</v>
      </c>
      <c r="L499" s="7">
        <v>408.618127098</v>
      </c>
      <c r="M499" s="7">
        <v>209.34100779600001</v>
      </c>
      <c r="N499" s="17">
        <v>915.02795966099961</v>
      </c>
    </row>
    <row r="500" spans="1:14" x14ac:dyDescent="0.25">
      <c r="A500" s="16">
        <v>494</v>
      </c>
      <c r="B500" s="7" t="s">
        <v>959</v>
      </c>
      <c r="C500" s="7" t="s">
        <v>986</v>
      </c>
      <c r="D500" s="7" t="s">
        <v>987</v>
      </c>
      <c r="E500" s="7">
        <v>327.66744229999989</v>
      </c>
      <c r="F500" s="7">
        <v>788.87943400000029</v>
      </c>
      <c r="G500" s="7">
        <v>431.38042899999999</v>
      </c>
      <c r="H500" s="7">
        <v>91.673125999999996</v>
      </c>
      <c r="I500" s="7">
        <v>0.67230000000000001</v>
      </c>
      <c r="J500" s="7">
        <v>9.2150092479999994</v>
      </c>
      <c r="K500" s="7">
        <v>2.591355348</v>
      </c>
      <c r="L500" s="7">
        <v>23.826269562</v>
      </c>
      <c r="M500" s="7">
        <v>28.500602942</v>
      </c>
      <c r="N500" s="17">
        <v>22.528070851999999</v>
      </c>
    </row>
    <row r="501" spans="1:14" x14ac:dyDescent="0.25">
      <c r="A501" s="16">
        <v>495</v>
      </c>
      <c r="B501" s="7" t="s">
        <v>959</v>
      </c>
      <c r="C501" s="7" t="s">
        <v>988</v>
      </c>
      <c r="D501" s="7" t="s">
        <v>989</v>
      </c>
      <c r="E501" s="7">
        <v>29.731999999999999</v>
      </c>
      <c r="F501" s="7">
        <v>12.423</v>
      </c>
      <c r="G501" s="7">
        <v>117.133</v>
      </c>
      <c r="H501" s="7">
        <v>108.889</v>
      </c>
      <c r="I501" s="7">
        <v>0.1999999999999999</v>
      </c>
      <c r="J501" s="7">
        <v>4.8441029999999996</v>
      </c>
      <c r="K501" s="7">
        <v>6.7799882</v>
      </c>
      <c r="L501" s="7">
        <v>32.534279400000003</v>
      </c>
      <c r="M501" s="7">
        <v>8.6840277000000015</v>
      </c>
      <c r="N501" s="17">
        <v>71.406640600000003</v>
      </c>
    </row>
    <row r="502" spans="1:14" x14ac:dyDescent="0.25">
      <c r="A502" s="16">
        <v>496</v>
      </c>
      <c r="B502" s="7" t="s">
        <v>959</v>
      </c>
      <c r="C502" s="7" t="s">
        <v>990</v>
      </c>
      <c r="D502" s="7" t="s">
        <v>991</v>
      </c>
      <c r="E502" s="7">
        <v>2.3740000000000001</v>
      </c>
      <c r="F502" s="7">
        <v>10.433</v>
      </c>
      <c r="G502" s="7">
        <v>9.282</v>
      </c>
      <c r="H502" s="7">
        <v>8.9499999999999993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17">
        <v>0.73899999999999999</v>
      </c>
    </row>
    <row r="503" spans="1:14" x14ac:dyDescent="0.25">
      <c r="A503" s="16">
        <v>497</v>
      </c>
      <c r="B503" s="7" t="s">
        <v>959</v>
      </c>
      <c r="C503" s="7" t="s">
        <v>992</v>
      </c>
      <c r="D503" s="7" t="s">
        <v>993</v>
      </c>
      <c r="E503" s="7">
        <v>5.37</v>
      </c>
      <c r="F503" s="7">
        <v>1.3120000000000001</v>
      </c>
      <c r="G503" s="7">
        <v>10.114000000000001</v>
      </c>
      <c r="H503" s="7">
        <v>2.2589999999999999</v>
      </c>
      <c r="I503" s="7">
        <v>8.0000000000000002E-3</v>
      </c>
      <c r="J503" s="7">
        <v>5.1699000000000002E-2</v>
      </c>
      <c r="K503" s="7">
        <v>1.846E-3</v>
      </c>
      <c r="L503" s="7">
        <v>0.17982799999999999</v>
      </c>
      <c r="M503" s="7">
        <v>1.4053E-2</v>
      </c>
      <c r="N503" s="17">
        <v>0.96876899999999999</v>
      </c>
    </row>
    <row r="504" spans="1:14" x14ac:dyDescent="0.25">
      <c r="A504" s="16">
        <v>498</v>
      </c>
      <c r="B504" s="7" t="s">
        <v>959</v>
      </c>
      <c r="C504" s="7" t="s">
        <v>994</v>
      </c>
      <c r="D504" s="7" t="s">
        <v>995</v>
      </c>
      <c r="E504" s="7">
        <v>23.407008099999999</v>
      </c>
      <c r="F504" s="7">
        <v>5.4779999999999998</v>
      </c>
      <c r="G504" s="7">
        <v>59.97</v>
      </c>
      <c r="H504" s="7">
        <v>13.590999999999999</v>
      </c>
      <c r="I504" s="7">
        <v>0</v>
      </c>
      <c r="J504" s="7">
        <v>2.1659999999999999</v>
      </c>
      <c r="K504" s="7">
        <v>1.1000000000000001E-3</v>
      </c>
      <c r="L504" s="7">
        <v>2.214</v>
      </c>
      <c r="M504" s="7">
        <v>0.14729999999999999</v>
      </c>
      <c r="N504" s="17">
        <v>9.2999999999999999E-2</v>
      </c>
    </row>
    <row r="505" spans="1:14" x14ac:dyDescent="0.25">
      <c r="A505" s="16">
        <v>499</v>
      </c>
      <c r="B505" s="7" t="s">
        <v>959</v>
      </c>
      <c r="C505" s="7" t="s">
        <v>996</v>
      </c>
      <c r="D505" s="7" t="s">
        <v>997</v>
      </c>
      <c r="E505" s="7">
        <v>49.860366741999997</v>
      </c>
      <c r="F505" s="7">
        <v>307.84312506999999</v>
      </c>
      <c r="G505" s="7">
        <v>437.18928524</v>
      </c>
      <c r="H505" s="7">
        <v>709.6388020899999</v>
      </c>
      <c r="I505" s="7">
        <v>5.1044199999999995E-4</v>
      </c>
      <c r="J505" s="7">
        <v>254.9450258</v>
      </c>
      <c r="K505" s="7">
        <v>13.800573999999999</v>
      </c>
      <c r="L505" s="7">
        <v>131.51911699999999</v>
      </c>
      <c r="M505" s="7">
        <v>282.49222799999978</v>
      </c>
      <c r="N505" s="17">
        <v>386.19513219999988</v>
      </c>
    </row>
    <row r="506" spans="1:14" x14ac:dyDescent="0.25">
      <c r="A506" s="16">
        <v>500</v>
      </c>
      <c r="B506" s="7" t="s">
        <v>959</v>
      </c>
      <c r="C506" s="7" t="s">
        <v>998</v>
      </c>
      <c r="D506" s="7" t="s">
        <v>999</v>
      </c>
      <c r="E506" s="7">
        <v>60.738112000000001</v>
      </c>
      <c r="F506" s="7">
        <v>26.689898500000002</v>
      </c>
      <c r="G506" s="7">
        <v>338.4488290000001</v>
      </c>
      <c r="H506" s="7">
        <v>215.49524400000001</v>
      </c>
      <c r="I506" s="7">
        <v>3.5000000000000003E-2</v>
      </c>
      <c r="J506" s="7">
        <v>13.84919139</v>
      </c>
      <c r="K506" s="7">
        <v>0.52745300000000006</v>
      </c>
      <c r="L506" s="7">
        <v>35.500870000000013</v>
      </c>
      <c r="M506" s="7">
        <v>1.8727513140000001</v>
      </c>
      <c r="N506" s="17">
        <v>15.6494999</v>
      </c>
    </row>
    <row r="507" spans="1:14" x14ac:dyDescent="0.25">
      <c r="A507" s="16">
        <v>501</v>
      </c>
      <c r="B507" s="7" t="s">
        <v>959</v>
      </c>
      <c r="C507" s="7" t="s">
        <v>1000</v>
      </c>
      <c r="D507" s="7" t="s">
        <v>1001</v>
      </c>
      <c r="E507" s="7">
        <v>47.221249010000008</v>
      </c>
      <c r="F507" s="7">
        <v>4.6148319999999998</v>
      </c>
      <c r="G507" s="7">
        <v>51.680000000000007</v>
      </c>
      <c r="H507" s="7">
        <v>30.540378</v>
      </c>
      <c r="I507" s="7">
        <v>1.9273999999999999E-2</v>
      </c>
      <c r="J507" s="7">
        <v>1.0087980000000001</v>
      </c>
      <c r="K507" s="7">
        <v>7.6439999999999998E-3</v>
      </c>
      <c r="L507" s="7">
        <v>0.11827499999999989</v>
      </c>
      <c r="M507" s="7">
        <v>2.45872</v>
      </c>
      <c r="N507" s="17">
        <v>7.0398690000000004</v>
      </c>
    </row>
    <row r="508" spans="1:14" x14ac:dyDescent="0.25">
      <c r="A508" s="16">
        <v>502</v>
      </c>
      <c r="B508" s="7" t="s">
        <v>959</v>
      </c>
      <c r="C508" s="7" t="s">
        <v>1002</v>
      </c>
      <c r="D508" s="7" t="s">
        <v>1003</v>
      </c>
      <c r="E508" s="7">
        <v>3.26</v>
      </c>
      <c r="F508" s="7">
        <v>0.33999999999999991</v>
      </c>
      <c r="G508" s="7">
        <v>14.955</v>
      </c>
      <c r="H508" s="7">
        <v>4.8359999999999994</v>
      </c>
      <c r="I508" s="7">
        <v>0</v>
      </c>
      <c r="J508" s="7">
        <v>8.1210000000000004</v>
      </c>
      <c r="K508" s="7">
        <v>1.4810000000000001</v>
      </c>
      <c r="L508" s="7">
        <v>16.006</v>
      </c>
      <c r="M508" s="7">
        <v>14.526999999999999</v>
      </c>
      <c r="N508" s="17">
        <v>4.7389999999999999</v>
      </c>
    </row>
    <row r="509" spans="1:14" x14ac:dyDescent="0.25">
      <c r="A509" s="16">
        <v>503</v>
      </c>
      <c r="B509" s="7" t="s">
        <v>1004</v>
      </c>
      <c r="C509" s="7" t="s">
        <v>27</v>
      </c>
      <c r="D509" s="7" t="s">
        <v>28</v>
      </c>
      <c r="E509" s="7">
        <v>248.63164581000009</v>
      </c>
      <c r="F509" s="7">
        <v>140.43359400000031</v>
      </c>
      <c r="G509" s="7">
        <v>3120.3712870500021</v>
      </c>
      <c r="H509" s="7">
        <v>2942.6767834000002</v>
      </c>
      <c r="I509" s="7">
        <v>39.885395967229947</v>
      </c>
      <c r="J509" s="7">
        <v>3516.7351516000031</v>
      </c>
      <c r="K509" s="7">
        <v>723.57641889999968</v>
      </c>
      <c r="L509" s="7">
        <v>6076.2384384000088</v>
      </c>
      <c r="M509" s="7">
        <v>3998.3245850429989</v>
      </c>
      <c r="N509" s="17">
        <v>2350.677720000057</v>
      </c>
    </row>
    <row r="510" spans="1:14" x14ac:dyDescent="0.25">
      <c r="A510" s="16">
        <v>504</v>
      </c>
      <c r="B510" s="7" t="s">
        <v>1004</v>
      </c>
      <c r="C510" s="7" t="s">
        <v>1005</v>
      </c>
      <c r="D510" s="7" t="s">
        <v>1006</v>
      </c>
      <c r="E510" s="7">
        <v>0</v>
      </c>
      <c r="F510" s="7">
        <v>0</v>
      </c>
      <c r="G510" s="7">
        <v>20.353999999999999</v>
      </c>
      <c r="H510" s="7">
        <v>14.048999999999999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17">
        <v>2.5999999999999999E-2</v>
      </c>
    </row>
    <row r="511" spans="1:14" x14ac:dyDescent="0.25">
      <c r="A511" s="16">
        <v>505</v>
      </c>
      <c r="B511" s="7" t="s">
        <v>1004</v>
      </c>
      <c r="C511" s="7" t="s">
        <v>1007</v>
      </c>
      <c r="D511" s="7" t="s">
        <v>1008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17">
        <v>8.1479999999999997</v>
      </c>
    </row>
    <row r="512" spans="1:14" x14ac:dyDescent="0.25">
      <c r="A512" s="16">
        <v>506</v>
      </c>
      <c r="B512" s="7" t="s">
        <v>1004</v>
      </c>
      <c r="C512" s="7" t="s">
        <v>1009</v>
      </c>
      <c r="D512" s="7" t="s">
        <v>1010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17">
        <v>1.1579999999999999</v>
      </c>
    </row>
    <row r="513" spans="1:14" x14ac:dyDescent="0.25">
      <c r="A513" s="16">
        <v>507</v>
      </c>
      <c r="B513" s="7" t="s">
        <v>1004</v>
      </c>
      <c r="C513" s="7" t="s">
        <v>1011</v>
      </c>
      <c r="D513" s="7" t="s">
        <v>1012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17">
        <v>2.448</v>
      </c>
    </row>
    <row r="514" spans="1:14" x14ac:dyDescent="0.25">
      <c r="A514" s="16">
        <v>508</v>
      </c>
      <c r="B514" s="7" t="s">
        <v>1004</v>
      </c>
      <c r="C514" s="7" t="s">
        <v>1013</v>
      </c>
      <c r="D514" s="7" t="s">
        <v>1014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17">
        <v>5.7640000000000002</v>
      </c>
    </row>
    <row r="515" spans="1:14" x14ac:dyDescent="0.25">
      <c r="A515" s="16">
        <v>509</v>
      </c>
      <c r="B515" s="7" t="s">
        <v>1004</v>
      </c>
      <c r="C515" s="7" t="s">
        <v>1015</v>
      </c>
      <c r="D515" s="7" t="s">
        <v>1016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17">
        <v>4.8650000000000002</v>
      </c>
    </row>
    <row r="516" spans="1:14" x14ac:dyDescent="0.25">
      <c r="A516" s="16">
        <v>510</v>
      </c>
      <c r="B516" s="7" t="s">
        <v>1004</v>
      </c>
      <c r="C516" s="7" t="s">
        <v>1017</v>
      </c>
      <c r="D516" s="7" t="s">
        <v>1018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30.611999999999998</v>
      </c>
      <c r="K516" s="7">
        <v>0.67700000000000005</v>
      </c>
      <c r="L516" s="7">
        <v>5.6189999999999998</v>
      </c>
      <c r="M516" s="7">
        <v>6.6769999999999996</v>
      </c>
      <c r="N516" s="17">
        <v>1.5569999999999999</v>
      </c>
    </row>
    <row r="517" spans="1:14" x14ac:dyDescent="0.25">
      <c r="A517" s="16">
        <v>511</v>
      </c>
      <c r="B517" s="7" t="s">
        <v>1004</v>
      </c>
      <c r="C517" s="7" t="s">
        <v>1019</v>
      </c>
      <c r="D517" s="7" t="s">
        <v>1020</v>
      </c>
      <c r="E517" s="7">
        <v>16</v>
      </c>
      <c r="F517" s="7">
        <v>0</v>
      </c>
      <c r="G517" s="7">
        <v>6.4000000000000001E-2</v>
      </c>
      <c r="H517" s="7">
        <v>9.9000000000000005E-2</v>
      </c>
      <c r="I517" s="7">
        <v>0</v>
      </c>
      <c r="J517" s="7">
        <v>0.44400000000000001</v>
      </c>
      <c r="K517" s="7">
        <v>0</v>
      </c>
      <c r="L517" s="7">
        <v>0</v>
      </c>
      <c r="M517" s="7">
        <v>0</v>
      </c>
      <c r="N517" s="17">
        <v>0.64500000000000002</v>
      </c>
    </row>
    <row r="518" spans="1:14" x14ac:dyDescent="0.25">
      <c r="A518" s="16">
        <v>512</v>
      </c>
      <c r="B518" s="7" t="s">
        <v>1004</v>
      </c>
      <c r="C518" s="7" t="s">
        <v>1021</v>
      </c>
      <c r="D518" s="7" t="s">
        <v>1022</v>
      </c>
      <c r="E518" s="7">
        <v>13.052</v>
      </c>
      <c r="F518" s="7">
        <v>1.7430000000000001</v>
      </c>
      <c r="G518" s="7">
        <v>13.701000000000001</v>
      </c>
      <c r="H518" s="7">
        <v>0.78300000000000003</v>
      </c>
      <c r="I518" s="7"/>
      <c r="J518" s="7">
        <v>0</v>
      </c>
      <c r="K518" s="7">
        <v>0</v>
      </c>
      <c r="L518" s="7">
        <v>0</v>
      </c>
      <c r="M518" s="7">
        <v>0</v>
      </c>
      <c r="N518" s="17"/>
    </row>
    <row r="519" spans="1:14" x14ac:dyDescent="0.25">
      <c r="A519" s="16">
        <v>513</v>
      </c>
      <c r="B519" s="7" t="s">
        <v>1004</v>
      </c>
      <c r="C519" s="7" t="s">
        <v>1023</v>
      </c>
      <c r="D519" s="7" t="s">
        <v>1024</v>
      </c>
      <c r="E519" s="7">
        <v>18.579000000000001</v>
      </c>
      <c r="F519" s="7">
        <v>2.4809999999999999</v>
      </c>
      <c r="G519" s="7">
        <v>12.513999999999999</v>
      </c>
      <c r="H519" s="7">
        <v>1.3080000000000001</v>
      </c>
      <c r="I519" s="7"/>
      <c r="J519" s="7">
        <v>0</v>
      </c>
      <c r="K519" s="7">
        <v>0</v>
      </c>
      <c r="L519" s="7">
        <v>0</v>
      </c>
      <c r="M519" s="7">
        <v>0</v>
      </c>
      <c r="N519" s="17"/>
    </row>
    <row r="520" spans="1:14" x14ac:dyDescent="0.25">
      <c r="A520" s="16">
        <v>514</v>
      </c>
      <c r="B520" s="7" t="s">
        <v>1004</v>
      </c>
      <c r="C520" s="7" t="s">
        <v>1025</v>
      </c>
      <c r="D520" s="7" t="s">
        <v>1026</v>
      </c>
      <c r="E520" s="7">
        <v>0.13</v>
      </c>
      <c r="F520" s="7">
        <v>0.99</v>
      </c>
      <c r="G520" s="7">
        <v>9.8583868999999975</v>
      </c>
      <c r="H520" s="7">
        <v>22.552538800000001</v>
      </c>
      <c r="I520" s="7">
        <v>2.0000030000000002E-3</v>
      </c>
      <c r="J520" s="7">
        <v>179.673</v>
      </c>
      <c r="K520" s="7">
        <v>36.240000999999999</v>
      </c>
      <c r="L520" s="7">
        <v>217.2531109</v>
      </c>
      <c r="M520" s="7">
        <v>42.549010500000001</v>
      </c>
      <c r="N520" s="17">
        <v>44.892000000000003</v>
      </c>
    </row>
    <row r="521" spans="1:14" x14ac:dyDescent="0.25">
      <c r="A521" s="16">
        <v>515</v>
      </c>
      <c r="B521" s="7" t="s">
        <v>1004</v>
      </c>
      <c r="C521" s="7" t="s">
        <v>1027</v>
      </c>
      <c r="D521" s="7" t="s">
        <v>1028</v>
      </c>
      <c r="E521" s="7">
        <v>2.5999999999999999E-2</v>
      </c>
      <c r="F521" s="7">
        <v>0.28399999999999997</v>
      </c>
      <c r="G521" s="7">
        <v>5.2269999999999994</v>
      </c>
      <c r="H521" s="7">
        <v>2.2559999999999998</v>
      </c>
      <c r="I521" s="7">
        <v>5.0000000000000001E-3</v>
      </c>
      <c r="J521" s="7">
        <v>3.165</v>
      </c>
      <c r="K521" s="7">
        <v>0.03</v>
      </c>
      <c r="L521" s="7">
        <v>0.40200000000000002</v>
      </c>
      <c r="M521" s="7">
        <v>0.22500000000000001</v>
      </c>
      <c r="N521" s="17">
        <v>23.712</v>
      </c>
    </row>
    <row r="522" spans="1:14" x14ac:dyDescent="0.25">
      <c r="A522" s="16">
        <v>516</v>
      </c>
      <c r="B522" s="7" t="s">
        <v>1004</v>
      </c>
      <c r="C522" s="7" t="s">
        <v>1029</v>
      </c>
      <c r="D522" s="7" t="s">
        <v>1030</v>
      </c>
      <c r="E522" s="7">
        <v>20.926000299999998</v>
      </c>
      <c r="F522" s="7">
        <v>61.427999999999997</v>
      </c>
      <c r="G522" s="7">
        <v>645.17591000000016</v>
      </c>
      <c r="H522" s="7">
        <v>394.77900000000022</v>
      </c>
      <c r="I522" s="7">
        <v>2.3119999999999989</v>
      </c>
      <c r="J522" s="7">
        <v>714.10899999999981</v>
      </c>
      <c r="K522" s="7">
        <v>180.52799999999999</v>
      </c>
      <c r="L522" s="7">
        <v>1297.8510000000001</v>
      </c>
      <c r="M522" s="7">
        <v>280.94500000000011</v>
      </c>
      <c r="N522" s="17">
        <v>343.80000000000013</v>
      </c>
    </row>
    <row r="523" spans="1:14" x14ac:dyDescent="0.25">
      <c r="A523" s="16">
        <v>517</v>
      </c>
      <c r="B523" s="7" t="s">
        <v>1004</v>
      </c>
      <c r="C523" s="7" t="s">
        <v>1031</v>
      </c>
      <c r="D523" s="7" t="s">
        <v>1032</v>
      </c>
      <c r="E523" s="7">
        <v>12.439088</v>
      </c>
      <c r="F523" s="7">
        <v>2.1402199999999998</v>
      </c>
      <c r="G523" s="7">
        <v>153.57338999999999</v>
      </c>
      <c r="H523" s="7">
        <v>266.25168530000002</v>
      </c>
      <c r="I523" s="7">
        <v>4.6000017029999903E-2</v>
      </c>
      <c r="J523" s="7">
        <v>386.94423849999993</v>
      </c>
      <c r="K523" s="7">
        <v>315.49148600000012</v>
      </c>
      <c r="L523" s="7">
        <v>539.351001</v>
      </c>
      <c r="M523" s="7">
        <v>111.092</v>
      </c>
      <c r="N523" s="17">
        <v>197.1643761</v>
      </c>
    </row>
    <row r="524" spans="1:14" x14ac:dyDescent="0.25">
      <c r="A524" s="16">
        <v>518</v>
      </c>
      <c r="B524" s="7" t="s">
        <v>1004</v>
      </c>
      <c r="C524" s="7" t="s">
        <v>1033</v>
      </c>
      <c r="D524" s="7" t="s">
        <v>1034</v>
      </c>
      <c r="E524" s="7">
        <v>0.45400000000000001</v>
      </c>
      <c r="F524" s="7">
        <v>0.39300000000000002</v>
      </c>
      <c r="G524" s="7">
        <v>3.3075999999999999</v>
      </c>
      <c r="H524" s="7">
        <v>7.1709999999999994</v>
      </c>
      <c r="I524" s="7">
        <v>6.0000000999999997E-3</v>
      </c>
      <c r="J524" s="7">
        <v>563.72000000000014</v>
      </c>
      <c r="K524" s="7">
        <v>5.98</v>
      </c>
      <c r="L524" s="7">
        <v>61.526000000000003</v>
      </c>
      <c r="M524" s="7">
        <v>10.95</v>
      </c>
      <c r="N524" s="17">
        <v>13.397</v>
      </c>
    </row>
    <row r="525" spans="1:14" x14ac:dyDescent="0.25">
      <c r="A525" s="16">
        <v>519</v>
      </c>
      <c r="B525" s="7" t="s">
        <v>1004</v>
      </c>
      <c r="C525" s="7" t="s">
        <v>1035</v>
      </c>
      <c r="D525" s="7" t="s">
        <v>1036</v>
      </c>
      <c r="E525" s="7">
        <v>0.03</v>
      </c>
      <c r="F525" s="7">
        <v>8.0000000000000002E-3</v>
      </c>
      <c r="G525" s="7">
        <v>8.0960000000000001</v>
      </c>
      <c r="H525" s="7">
        <v>5.1230000000000002</v>
      </c>
      <c r="I525" s="7">
        <v>2.0649999999999999</v>
      </c>
      <c r="J525" s="7">
        <v>12.3075013</v>
      </c>
      <c r="K525" s="7">
        <v>0.19600000000000001</v>
      </c>
      <c r="L525" s="7">
        <v>1.0139195000000001</v>
      </c>
      <c r="M525" s="7">
        <v>0.58894630000000003</v>
      </c>
      <c r="N525" s="17">
        <v>20.898278999999999</v>
      </c>
    </row>
    <row r="526" spans="1:14" x14ac:dyDescent="0.25">
      <c r="A526" s="16">
        <v>520</v>
      </c>
      <c r="B526" s="7" t="s">
        <v>1004</v>
      </c>
      <c r="C526" s="7" t="s">
        <v>1037</v>
      </c>
      <c r="D526" s="7" t="s">
        <v>1038</v>
      </c>
      <c r="E526" s="7">
        <v>0.97899999999999998</v>
      </c>
      <c r="F526" s="7">
        <v>2.0870000000000002</v>
      </c>
      <c r="G526" s="7">
        <v>75.392910000000001</v>
      </c>
      <c r="H526" s="7">
        <v>64.409830000000014</v>
      </c>
      <c r="I526" s="7">
        <v>5.6999999999999898E-2</v>
      </c>
      <c r="J526" s="7">
        <v>20.015899999999991</v>
      </c>
      <c r="K526" s="7">
        <v>1.0596000000000001</v>
      </c>
      <c r="L526" s="7">
        <v>44.918999999999997</v>
      </c>
      <c r="M526" s="7">
        <v>12.0136</v>
      </c>
      <c r="N526" s="17">
        <v>48.006700000000002</v>
      </c>
    </row>
    <row r="527" spans="1:14" x14ac:dyDescent="0.25">
      <c r="A527" s="16">
        <v>521</v>
      </c>
      <c r="B527" s="7" t="s">
        <v>1004</v>
      </c>
      <c r="C527" s="7" t="s">
        <v>1039</v>
      </c>
      <c r="D527" s="7" t="s">
        <v>1040</v>
      </c>
      <c r="E527" s="7">
        <v>47.055104257000004</v>
      </c>
      <c r="F527" s="7">
        <v>7.6040000000000001</v>
      </c>
      <c r="G527" s="7">
        <v>201.503219</v>
      </c>
      <c r="H527" s="7">
        <v>97.677999999999997</v>
      </c>
      <c r="I527" s="7">
        <v>1.500001101E-2</v>
      </c>
      <c r="J527" s="7">
        <v>76.608000000000018</v>
      </c>
      <c r="K527" s="7">
        <v>46.653013000000023</v>
      </c>
      <c r="L527" s="7">
        <v>783.24696799999992</v>
      </c>
      <c r="M527" s="7">
        <v>341.31600500000002</v>
      </c>
      <c r="N527" s="17">
        <v>36.982213000059993</v>
      </c>
    </row>
    <row r="528" spans="1:14" x14ac:dyDescent="0.25">
      <c r="A528" s="16">
        <v>522</v>
      </c>
      <c r="B528" s="7" t="s">
        <v>1004</v>
      </c>
      <c r="C528" s="7" t="s">
        <v>1041</v>
      </c>
      <c r="D528" s="7" t="s">
        <v>1042</v>
      </c>
      <c r="E528" s="7">
        <v>9.1999999999999998E-2</v>
      </c>
      <c r="F528" s="7">
        <v>0.24299999999999999</v>
      </c>
      <c r="G528" s="7">
        <v>28.629000000000001</v>
      </c>
      <c r="H528" s="7">
        <v>17.489000000000001</v>
      </c>
      <c r="I528" s="7">
        <v>2.0000030000000002E-3</v>
      </c>
      <c r="J528" s="7">
        <v>9.4250000000000007</v>
      </c>
      <c r="K528" s="7">
        <v>0.72300000000000009</v>
      </c>
      <c r="L528" s="7">
        <v>2.415</v>
      </c>
      <c r="M528" s="7">
        <v>2.3220000000000001</v>
      </c>
      <c r="N528" s="17">
        <v>13.18</v>
      </c>
    </row>
    <row r="529" spans="1:14" x14ac:dyDescent="0.25">
      <c r="A529" s="16">
        <v>523</v>
      </c>
      <c r="B529" s="7" t="s">
        <v>1004</v>
      </c>
      <c r="C529" s="7" t="s">
        <v>1043</v>
      </c>
      <c r="D529" s="7" t="s">
        <v>1044</v>
      </c>
      <c r="E529" s="7">
        <v>8.7840206169999995</v>
      </c>
      <c r="F529" s="7">
        <v>37.41804299999999</v>
      </c>
      <c r="G529" s="7">
        <v>166.72329999999999</v>
      </c>
      <c r="H529" s="7">
        <v>63.369400000000013</v>
      </c>
      <c r="I529" s="7">
        <v>18.251400005000001</v>
      </c>
      <c r="J529" s="7">
        <v>34.060099999999998</v>
      </c>
      <c r="K529" s="7">
        <v>0.75249999999999995</v>
      </c>
      <c r="L529" s="7">
        <v>24.549099999999999</v>
      </c>
      <c r="M529" s="7">
        <v>7.4370000000000003</v>
      </c>
      <c r="N529" s="17">
        <v>16.349299999999999</v>
      </c>
    </row>
    <row r="530" spans="1:14" x14ac:dyDescent="0.25">
      <c r="A530" s="16">
        <v>524</v>
      </c>
      <c r="B530" s="7" t="s">
        <v>1004</v>
      </c>
      <c r="C530" s="7" t="s">
        <v>1045</v>
      </c>
      <c r="D530" s="7" t="s">
        <v>1046</v>
      </c>
      <c r="E530" s="7">
        <v>2.4340000000000002</v>
      </c>
      <c r="F530" s="7">
        <v>0.185</v>
      </c>
      <c r="G530" s="7">
        <v>4.5919999999999996</v>
      </c>
      <c r="H530" s="7">
        <v>1.2989999999999999</v>
      </c>
      <c r="I530" s="7">
        <v>4.0000000000000001E-3</v>
      </c>
      <c r="J530" s="7">
        <v>19.503</v>
      </c>
      <c r="K530" s="7">
        <v>1.5389999999999999</v>
      </c>
      <c r="L530" s="7">
        <v>22.885000000000002</v>
      </c>
      <c r="M530" s="7">
        <v>3.8479999999999999</v>
      </c>
      <c r="N530" s="17">
        <v>31.187000000000001</v>
      </c>
    </row>
    <row r="531" spans="1:14" x14ac:dyDescent="0.25">
      <c r="A531" s="16">
        <v>525</v>
      </c>
      <c r="B531" s="7" t="s">
        <v>1004</v>
      </c>
      <c r="C531" s="7" t="s">
        <v>1047</v>
      </c>
      <c r="D531" s="7" t="s">
        <v>1048</v>
      </c>
      <c r="E531" s="7">
        <v>1.4345E-2</v>
      </c>
      <c r="F531" s="7">
        <v>0.151</v>
      </c>
      <c r="G531" s="7">
        <v>326.74999999999989</v>
      </c>
      <c r="H531" s="7">
        <v>170.71299999999999</v>
      </c>
      <c r="I531" s="7">
        <v>1.8000000209999999E-2</v>
      </c>
      <c r="J531" s="7">
        <v>168.77437959999989</v>
      </c>
      <c r="K531" s="7">
        <v>9.2836320000000008</v>
      </c>
      <c r="L531" s="7">
        <v>162.01109600000001</v>
      </c>
      <c r="M531" s="7">
        <v>94.144999999999996</v>
      </c>
      <c r="N531" s="17">
        <v>193.41473999999999</v>
      </c>
    </row>
    <row r="532" spans="1:14" x14ac:dyDescent="0.25">
      <c r="A532" s="16">
        <v>526</v>
      </c>
      <c r="B532" s="7" t="s">
        <v>1004</v>
      </c>
      <c r="C532" s="7" t="s">
        <v>1049</v>
      </c>
      <c r="D532" s="7" t="s">
        <v>1050</v>
      </c>
      <c r="E532" s="7">
        <v>27.383962</v>
      </c>
      <c r="F532" s="7">
        <v>15.341548</v>
      </c>
      <c r="G532" s="7">
        <v>356.01682700000009</v>
      </c>
      <c r="H532" s="7">
        <v>126.64530000000001</v>
      </c>
      <c r="I532" s="7">
        <v>4.4789999999999992</v>
      </c>
      <c r="J532" s="7">
        <v>121.11147699999999</v>
      </c>
      <c r="K532" s="7">
        <v>3.311218999999999</v>
      </c>
      <c r="L532" s="7">
        <v>81.984800999999976</v>
      </c>
      <c r="M532" s="7">
        <v>33.669425710000013</v>
      </c>
      <c r="N532" s="17">
        <v>36.555551000000008</v>
      </c>
    </row>
    <row r="533" spans="1:14" x14ac:dyDescent="0.25">
      <c r="A533" s="16">
        <v>527</v>
      </c>
      <c r="B533" s="7" t="s">
        <v>1004</v>
      </c>
      <c r="C533" s="7" t="s">
        <v>1051</v>
      </c>
      <c r="D533" s="7" t="s">
        <v>1052</v>
      </c>
      <c r="E533" s="7">
        <v>4.97</v>
      </c>
      <c r="F533" s="7">
        <v>0.126</v>
      </c>
      <c r="G533" s="7">
        <v>28.116</v>
      </c>
      <c r="H533" s="7">
        <v>10.4468</v>
      </c>
      <c r="I533" s="7">
        <v>7.428000011</v>
      </c>
      <c r="J533" s="7">
        <v>3.597</v>
      </c>
      <c r="K533" s="7">
        <v>9.7000000000000003E-2</v>
      </c>
      <c r="L533" s="7">
        <v>3.0750000000000002</v>
      </c>
      <c r="M533" s="7">
        <v>0.28573253300000001</v>
      </c>
      <c r="N533" s="17">
        <v>7.6109999999999998</v>
      </c>
    </row>
    <row r="534" spans="1:14" x14ac:dyDescent="0.25">
      <c r="A534" s="16">
        <v>528</v>
      </c>
      <c r="B534" s="7" t="s">
        <v>1004</v>
      </c>
      <c r="C534" s="7" t="s">
        <v>1053</v>
      </c>
      <c r="D534" s="7" t="s">
        <v>1054</v>
      </c>
      <c r="E534" s="7">
        <v>6.2510000000000003</v>
      </c>
      <c r="F534" s="7">
        <v>5.0999999999999997E-2</v>
      </c>
      <c r="G534" s="7">
        <v>1.8240000000000001</v>
      </c>
      <c r="H534" s="7">
        <v>1.694</v>
      </c>
      <c r="I534" s="7">
        <v>0.11800001023999999</v>
      </c>
      <c r="J534" s="7">
        <v>0</v>
      </c>
      <c r="K534" s="7">
        <v>0</v>
      </c>
      <c r="L534" s="7">
        <v>0</v>
      </c>
      <c r="M534" s="7">
        <v>0</v>
      </c>
      <c r="N534" s="17">
        <v>0.20899999999999999</v>
      </c>
    </row>
    <row r="535" spans="1:14" x14ac:dyDescent="0.25">
      <c r="A535" s="16">
        <v>529</v>
      </c>
      <c r="B535" s="7" t="s">
        <v>1004</v>
      </c>
      <c r="C535" s="7" t="s">
        <v>1055</v>
      </c>
      <c r="D535" s="7" t="s">
        <v>1056</v>
      </c>
      <c r="E535" s="7">
        <v>0.499</v>
      </c>
      <c r="F535" s="7">
        <v>0.95799999999999996</v>
      </c>
      <c r="G535" s="7">
        <v>17.004999999999999</v>
      </c>
      <c r="H535" s="7">
        <v>1.8979999999999999</v>
      </c>
      <c r="I535" s="7">
        <v>7.0000000000000001E-3</v>
      </c>
      <c r="J535" s="7">
        <v>16.475000000000001</v>
      </c>
      <c r="K535" s="7">
        <v>1.4999999999999999E-2</v>
      </c>
      <c r="L535" s="7">
        <v>0.21920000000000001</v>
      </c>
      <c r="M535" s="7">
        <v>5.3999999999999999E-2</v>
      </c>
      <c r="N535" s="17">
        <v>2.2789000000000001</v>
      </c>
    </row>
    <row r="536" spans="1:14" x14ac:dyDescent="0.25">
      <c r="A536" s="16">
        <v>530</v>
      </c>
      <c r="B536" s="7" t="s">
        <v>1004</v>
      </c>
      <c r="C536" s="7" t="s">
        <v>1057</v>
      </c>
      <c r="D536" s="7" t="s">
        <v>1058</v>
      </c>
      <c r="E536" s="7">
        <v>3.496</v>
      </c>
      <c r="F536" s="7">
        <v>0.79600000000000004</v>
      </c>
      <c r="G536" s="7">
        <v>3.98776815</v>
      </c>
      <c r="H536" s="7">
        <v>0.59077100000000016</v>
      </c>
      <c r="I536" s="7">
        <v>8.0000013039999998E-2</v>
      </c>
      <c r="J536" s="7">
        <v>170.36276720000001</v>
      </c>
      <c r="K536" s="7">
        <v>1.0229029000000001</v>
      </c>
      <c r="L536" s="7">
        <v>10.253062</v>
      </c>
      <c r="M536" s="7">
        <v>7.4279999999999999</v>
      </c>
      <c r="N536" s="17">
        <v>7.4384249999999996</v>
      </c>
    </row>
    <row r="537" spans="1:14" x14ac:dyDescent="0.25">
      <c r="A537" s="16">
        <v>531</v>
      </c>
      <c r="B537" s="7" t="s">
        <v>1004</v>
      </c>
      <c r="C537" s="7" t="s">
        <v>1059</v>
      </c>
      <c r="D537" s="7" t="s">
        <v>1060</v>
      </c>
      <c r="E537" s="7">
        <v>4.0110000000000001</v>
      </c>
      <c r="F537" s="7">
        <v>0.25900000000000001</v>
      </c>
      <c r="G537" s="7">
        <v>3.0179999999999998</v>
      </c>
      <c r="H537" s="7">
        <v>0.80200000000000005</v>
      </c>
      <c r="I537" s="7">
        <v>9.4000001E-2</v>
      </c>
      <c r="J537" s="7">
        <v>32.432000000000002</v>
      </c>
      <c r="K537" s="7">
        <v>0.66300000000000003</v>
      </c>
      <c r="L537" s="7">
        <v>5.0170000000000003</v>
      </c>
      <c r="M537" s="7">
        <v>10.701000000000001</v>
      </c>
      <c r="N537" s="17">
        <v>1.97</v>
      </c>
    </row>
    <row r="538" spans="1:14" x14ac:dyDescent="0.25">
      <c r="A538" s="16">
        <v>532</v>
      </c>
      <c r="B538" s="7" t="s">
        <v>1004</v>
      </c>
      <c r="C538" s="7" t="s">
        <v>1061</v>
      </c>
      <c r="D538" s="7" t="s">
        <v>1062</v>
      </c>
      <c r="E538" s="7">
        <v>42.107450999999998</v>
      </c>
      <c r="F538" s="7">
        <v>1.1564399999999999</v>
      </c>
      <c r="G538" s="7">
        <v>19.284376999999999</v>
      </c>
      <c r="H538" s="7">
        <v>4.6551679999999989</v>
      </c>
      <c r="I538" s="7">
        <v>1.1220000104600001</v>
      </c>
      <c r="J538" s="7">
        <v>7.7248880000000009</v>
      </c>
      <c r="K538" s="7">
        <v>0.8974120000000001</v>
      </c>
      <c r="L538" s="7">
        <v>10.69979</v>
      </c>
      <c r="M538" s="7">
        <v>4.1537099999999993</v>
      </c>
      <c r="N538" s="17">
        <v>18.442412999999998</v>
      </c>
    </row>
    <row r="539" spans="1:14" x14ac:dyDescent="0.25">
      <c r="A539" s="16">
        <v>533</v>
      </c>
      <c r="B539" s="7" t="s">
        <v>1004</v>
      </c>
      <c r="C539" s="7" t="s">
        <v>1063</v>
      </c>
      <c r="D539" s="7" t="s">
        <v>1064</v>
      </c>
      <c r="E539" s="7">
        <v>0</v>
      </c>
      <c r="F539" s="7">
        <v>0.55800000000000005</v>
      </c>
      <c r="G539" s="7">
        <v>93.502494999999982</v>
      </c>
      <c r="H539" s="7">
        <v>38.708292000000007</v>
      </c>
      <c r="I539" s="7">
        <v>6.0000135399999998E-3</v>
      </c>
      <c r="J539" s="7">
        <v>7.8330000000000002</v>
      </c>
      <c r="K539" s="7">
        <v>0</v>
      </c>
      <c r="L539" s="7">
        <v>71.881</v>
      </c>
      <c r="M539" s="7">
        <v>6.4499999999999993</v>
      </c>
      <c r="N539" s="17">
        <v>43.418999999999997</v>
      </c>
    </row>
    <row r="540" spans="1:14" x14ac:dyDescent="0.25">
      <c r="A540" s="16">
        <v>534</v>
      </c>
      <c r="B540" s="7" t="s">
        <v>1004</v>
      </c>
      <c r="C540" s="7" t="s">
        <v>1065</v>
      </c>
      <c r="D540" s="7" t="s">
        <v>1066</v>
      </c>
      <c r="E540" s="7">
        <v>2.6386000000000001E-3</v>
      </c>
      <c r="F540" s="7">
        <v>1.1309E-2</v>
      </c>
      <c r="G540" s="7">
        <v>0.35194999999999999</v>
      </c>
      <c r="H540" s="7">
        <v>0.10319</v>
      </c>
      <c r="I540" s="7">
        <v>9.9760019999999994E-3</v>
      </c>
      <c r="J540" s="7">
        <v>3.1400769999999998</v>
      </c>
      <c r="K540" s="7">
        <v>1.8109E-2</v>
      </c>
      <c r="L540" s="7">
        <v>0.69980500000000001</v>
      </c>
      <c r="M540" s="7">
        <v>5.1867999999999997E-2</v>
      </c>
      <c r="N540" s="17">
        <v>2.8137159999999999</v>
      </c>
    </row>
    <row r="541" spans="1:14" x14ac:dyDescent="0.25">
      <c r="A541" s="16">
        <v>535</v>
      </c>
      <c r="B541" s="7" t="s">
        <v>1004</v>
      </c>
      <c r="C541" s="7" t="s">
        <v>1067</v>
      </c>
      <c r="D541" s="7" t="s">
        <v>1068</v>
      </c>
      <c r="E541" s="7">
        <v>0.1550079999999999</v>
      </c>
      <c r="F541" s="7">
        <v>0.62403399999999998</v>
      </c>
      <c r="G541" s="7">
        <v>17.729482000000001</v>
      </c>
      <c r="H541" s="7">
        <v>15.1104193</v>
      </c>
      <c r="I541" s="7">
        <v>5.9018811509999998E-2</v>
      </c>
      <c r="J541" s="7">
        <v>456.00160000000011</v>
      </c>
      <c r="K541" s="7">
        <v>58.378999999999998</v>
      </c>
      <c r="L541" s="7">
        <v>2337.6559999999999</v>
      </c>
      <c r="M541" s="7">
        <v>2914.3220019999999</v>
      </c>
      <c r="N541" s="17">
        <v>123.60599999999999</v>
      </c>
    </row>
    <row r="542" spans="1:14" x14ac:dyDescent="0.25">
      <c r="A542" s="16">
        <v>536</v>
      </c>
      <c r="B542" s="7" t="s">
        <v>1004</v>
      </c>
      <c r="C542" s="7" t="s">
        <v>1069</v>
      </c>
      <c r="D542" s="7" t="s">
        <v>1070</v>
      </c>
      <c r="E542" s="7">
        <v>0</v>
      </c>
      <c r="F542" s="7">
        <v>1E-3</v>
      </c>
      <c r="G542" s="7">
        <v>7.0000000000000007E-2</v>
      </c>
      <c r="H542" s="7">
        <v>5.3999999999999999E-2</v>
      </c>
      <c r="I542" s="7">
        <v>1.0000000900000001E-3</v>
      </c>
      <c r="J542" s="7">
        <v>4.9115359999999999</v>
      </c>
      <c r="K542" s="7">
        <v>4.0996709999999998</v>
      </c>
      <c r="L542" s="7">
        <v>4.180542</v>
      </c>
      <c r="M542" s="7">
        <v>0.22620899999999999</v>
      </c>
      <c r="N542" s="17">
        <v>1.8222799999999999</v>
      </c>
    </row>
    <row r="543" spans="1:14" x14ac:dyDescent="0.25">
      <c r="A543" s="16">
        <v>537</v>
      </c>
      <c r="B543" s="7" t="s">
        <v>1004</v>
      </c>
      <c r="C543" s="7" t="s">
        <v>1071</v>
      </c>
      <c r="D543" s="7" t="s">
        <v>1072</v>
      </c>
      <c r="E543" s="7">
        <v>1.5</v>
      </c>
      <c r="F543" s="7">
        <v>7.5999999999999998E-2</v>
      </c>
      <c r="G543" s="7">
        <v>5.6970000000000001</v>
      </c>
      <c r="H543" s="7">
        <v>0.86900000000000011</v>
      </c>
      <c r="I543" s="7">
        <v>0.33800000499999999</v>
      </c>
      <c r="J543" s="7">
        <v>3.0270000000000001</v>
      </c>
      <c r="K543" s="7">
        <v>0.72</v>
      </c>
      <c r="L543" s="7">
        <v>13.492000000000001</v>
      </c>
      <c r="M543" s="7">
        <v>5.3890000000000002</v>
      </c>
      <c r="N543" s="17">
        <v>4.8890000000000002</v>
      </c>
    </row>
    <row r="544" spans="1:14" x14ac:dyDescent="0.25">
      <c r="A544" s="16">
        <v>538</v>
      </c>
      <c r="B544" s="7" t="s">
        <v>1004</v>
      </c>
      <c r="C544" s="7" t="s">
        <v>1073</v>
      </c>
      <c r="D544" s="7" t="s">
        <v>1074</v>
      </c>
      <c r="E544" s="7">
        <v>2.9290280360000001</v>
      </c>
      <c r="F544" s="7">
        <v>0.84600000000000009</v>
      </c>
      <c r="G544" s="7">
        <v>822.96099999999967</v>
      </c>
      <c r="H544" s="7">
        <v>1288.165999999999</v>
      </c>
      <c r="I544" s="7">
        <v>2.0780000499999991</v>
      </c>
      <c r="J544" s="7">
        <v>443.26755700000001</v>
      </c>
      <c r="K544" s="7">
        <v>53.86255299999997</v>
      </c>
      <c r="L544" s="7">
        <v>334.03629299999989</v>
      </c>
      <c r="M544" s="7">
        <v>81.26156600000003</v>
      </c>
      <c r="N544" s="17">
        <v>952.9345568999978</v>
      </c>
    </row>
    <row r="545" spans="1:14" x14ac:dyDescent="0.25">
      <c r="A545" s="16">
        <v>539</v>
      </c>
      <c r="B545" s="7" t="s">
        <v>1004</v>
      </c>
      <c r="C545" s="7" t="s">
        <v>1075</v>
      </c>
      <c r="D545" s="7" t="s">
        <v>1076</v>
      </c>
      <c r="E545" s="7">
        <v>14.332000000000001</v>
      </c>
      <c r="F545" s="7">
        <v>2.4740000000000002</v>
      </c>
      <c r="G545" s="7">
        <v>75.345672000000008</v>
      </c>
      <c r="H545" s="7">
        <v>323.60338899999988</v>
      </c>
      <c r="I545" s="7">
        <v>1.2820009999999999</v>
      </c>
      <c r="J545" s="7">
        <v>27.490130000000001</v>
      </c>
      <c r="K545" s="7">
        <v>1.3373200000000001</v>
      </c>
      <c r="L545" s="7">
        <v>40.001750000000001</v>
      </c>
      <c r="M545" s="7">
        <v>20.223510000000001</v>
      </c>
      <c r="N545" s="17">
        <v>139.09326999999999</v>
      </c>
    </row>
    <row r="546" spans="1:14" x14ac:dyDescent="0.25">
      <c r="A546" s="16">
        <v>540</v>
      </c>
      <c r="B546" s="7" t="s">
        <v>1077</v>
      </c>
      <c r="C546" s="7" t="s">
        <v>27</v>
      </c>
      <c r="D546" s="7" t="s">
        <v>28</v>
      </c>
      <c r="E546" s="7">
        <v>3896.2577198919989</v>
      </c>
      <c r="F546" s="7">
        <v>10829.050104397011</v>
      </c>
      <c r="G546" s="7">
        <v>9033.6423106210077</v>
      </c>
      <c r="H546" s="7">
        <v>7778.9029160369973</v>
      </c>
      <c r="I546" s="7">
        <v>703.75460974800012</v>
      </c>
      <c r="J546" s="7">
        <v>1308.4756156649989</v>
      </c>
      <c r="K546" s="7">
        <v>320.58667155899991</v>
      </c>
      <c r="L546" s="7">
        <v>1145.9862371679999</v>
      </c>
      <c r="M546" s="7">
        <v>1270.6925665889989</v>
      </c>
      <c r="N546" s="17">
        <v>892.96465224800011</v>
      </c>
    </row>
    <row r="547" spans="1:14" x14ac:dyDescent="0.25">
      <c r="A547" s="16">
        <v>541</v>
      </c>
      <c r="B547" s="7" t="s">
        <v>1077</v>
      </c>
      <c r="C547" s="7" t="s">
        <v>1078</v>
      </c>
      <c r="D547" s="7" t="s">
        <v>1079</v>
      </c>
      <c r="E547" s="7">
        <v>26.21</v>
      </c>
      <c r="F547" s="7">
        <v>53.326999999999998</v>
      </c>
      <c r="G547" s="7">
        <v>38.173000000000002</v>
      </c>
      <c r="H547" s="7">
        <v>47.77</v>
      </c>
      <c r="I547" s="7">
        <v>17.518999999999998</v>
      </c>
      <c r="J547" s="7">
        <v>0.42799999999999999</v>
      </c>
      <c r="K547" s="7">
        <v>4.0000000000000001E-3</v>
      </c>
      <c r="L547" s="7">
        <v>0.2339999999999999</v>
      </c>
      <c r="M547" s="7">
        <v>0.02</v>
      </c>
      <c r="N547" s="17">
        <v>0.03</v>
      </c>
    </row>
    <row r="548" spans="1:14" x14ac:dyDescent="0.25">
      <c r="A548" s="16">
        <v>542</v>
      </c>
      <c r="B548" s="7" t="s">
        <v>1077</v>
      </c>
      <c r="C548" s="7" t="s">
        <v>1080</v>
      </c>
      <c r="D548" s="7" t="s">
        <v>1081</v>
      </c>
      <c r="E548" s="7">
        <v>5.5117310890000004</v>
      </c>
      <c r="F548" s="7">
        <v>38.6293097</v>
      </c>
      <c r="G548" s="7">
        <v>74.259001409999996</v>
      </c>
      <c r="H548" s="7">
        <v>75.57223175</v>
      </c>
      <c r="I548" s="7">
        <v>15.283455142999999</v>
      </c>
      <c r="J548" s="7">
        <v>108.013048962</v>
      </c>
      <c r="K548" s="7">
        <v>15.426118883999999</v>
      </c>
      <c r="L548" s="7">
        <v>57.391786678000003</v>
      </c>
      <c r="M548" s="7">
        <v>47.322991492</v>
      </c>
      <c r="N548" s="17">
        <v>24.132999178999999</v>
      </c>
    </row>
    <row r="549" spans="1:14" x14ac:dyDescent="0.25">
      <c r="A549" s="16">
        <v>543</v>
      </c>
      <c r="B549" s="7" t="s">
        <v>1077</v>
      </c>
      <c r="C549" s="7" t="s">
        <v>1082</v>
      </c>
      <c r="D549" s="7" t="s">
        <v>1083</v>
      </c>
      <c r="E549" s="7">
        <v>191.12495896999999</v>
      </c>
      <c r="F549" s="7">
        <v>215.2870657</v>
      </c>
      <c r="G549" s="7">
        <v>367.66923400000002</v>
      </c>
      <c r="H549" s="7">
        <v>153.69565900000001</v>
      </c>
      <c r="I549" s="7">
        <v>29.7380332</v>
      </c>
      <c r="J549" s="7">
        <v>19.277111000000009</v>
      </c>
      <c r="K549" s="7">
        <v>1.003163</v>
      </c>
      <c r="L549" s="7">
        <v>4.9153669999999998</v>
      </c>
      <c r="M549" s="7">
        <v>3.1541700000000001</v>
      </c>
      <c r="N549" s="17">
        <v>11.289914</v>
      </c>
    </row>
    <row r="550" spans="1:14" x14ac:dyDescent="0.25">
      <c r="A550" s="16">
        <v>544</v>
      </c>
      <c r="B550" s="7" t="s">
        <v>1077</v>
      </c>
      <c r="C550" s="7" t="s">
        <v>1084</v>
      </c>
      <c r="D550" s="7" t="s">
        <v>1085</v>
      </c>
      <c r="E550" s="7">
        <v>196.74082949999999</v>
      </c>
      <c r="F550" s="7">
        <v>113.296565</v>
      </c>
      <c r="G550" s="7">
        <v>881.70592700000009</v>
      </c>
      <c r="H550" s="7">
        <v>553.15697748999992</v>
      </c>
      <c r="I550" s="7">
        <v>159.54675501599999</v>
      </c>
      <c r="J550" s="7">
        <v>90.306435700999998</v>
      </c>
      <c r="K550" s="7">
        <v>11.7835681</v>
      </c>
      <c r="L550" s="7">
        <v>97.169870899999978</v>
      </c>
      <c r="M550" s="7">
        <v>84.016508129999977</v>
      </c>
      <c r="N550" s="17">
        <v>40.543223900000001</v>
      </c>
    </row>
    <row r="551" spans="1:14" x14ac:dyDescent="0.25">
      <c r="A551" s="16">
        <v>545</v>
      </c>
      <c r="B551" s="7" t="s">
        <v>1077</v>
      </c>
      <c r="C551" s="7" t="s">
        <v>1086</v>
      </c>
      <c r="D551" s="7" t="s">
        <v>1087</v>
      </c>
      <c r="E551" s="7">
        <v>301.53769510000001</v>
      </c>
      <c r="F551" s="7">
        <v>156.63399999999999</v>
      </c>
      <c r="G551" s="7">
        <v>309.79383999999999</v>
      </c>
      <c r="H551" s="7">
        <v>146.18070800000001</v>
      </c>
      <c r="I551" s="7">
        <v>31.709200240000001</v>
      </c>
      <c r="J551" s="7">
        <v>0.3781079</v>
      </c>
      <c r="K551" s="7">
        <v>0.44124600000000003</v>
      </c>
      <c r="L551" s="7">
        <v>2.1090849999999999</v>
      </c>
      <c r="M551" s="7">
        <v>1.6320329</v>
      </c>
      <c r="N551" s="17">
        <v>1.9802843139999999</v>
      </c>
    </row>
    <row r="552" spans="1:14" x14ac:dyDescent="0.25">
      <c r="A552" s="16">
        <v>546</v>
      </c>
      <c r="B552" s="7" t="s">
        <v>1077</v>
      </c>
      <c r="C552" s="7" t="s">
        <v>1088</v>
      </c>
      <c r="D552" s="7" t="s">
        <v>1089</v>
      </c>
      <c r="E552" s="7">
        <v>1051.0545746800001</v>
      </c>
      <c r="F552" s="7">
        <v>797.89755929699993</v>
      </c>
      <c r="G552" s="7">
        <v>2084.4093626109998</v>
      </c>
      <c r="H552" s="7">
        <v>737.36738541700004</v>
      </c>
      <c r="I552" s="7">
        <v>141.553766</v>
      </c>
      <c r="J552" s="7">
        <v>182.32826679999999</v>
      </c>
      <c r="K552" s="7">
        <v>14.593356999999999</v>
      </c>
      <c r="L552" s="7">
        <v>71.755452000000005</v>
      </c>
      <c r="M552" s="7">
        <v>58.651233089999991</v>
      </c>
      <c r="N552" s="17">
        <v>52.755214000000009</v>
      </c>
    </row>
    <row r="553" spans="1:14" x14ac:dyDescent="0.25">
      <c r="A553" s="16">
        <v>547</v>
      </c>
      <c r="B553" s="7" t="s">
        <v>1077</v>
      </c>
      <c r="C553" s="7" t="s">
        <v>1090</v>
      </c>
      <c r="D553" s="7" t="s">
        <v>1091</v>
      </c>
      <c r="E553" s="7">
        <v>20.685827689</v>
      </c>
      <c r="F553" s="7">
        <v>55.891022699999994</v>
      </c>
      <c r="G553" s="7">
        <v>354.05730559999989</v>
      </c>
      <c r="H553" s="7">
        <v>552.19153670000014</v>
      </c>
      <c r="I553" s="7">
        <v>73.890841800000004</v>
      </c>
      <c r="J553" s="7">
        <v>46.665713439999998</v>
      </c>
      <c r="K553" s="7">
        <v>31.711126</v>
      </c>
      <c r="L553" s="7">
        <v>598.59207000000004</v>
      </c>
      <c r="M553" s="7">
        <v>802.94795799999997</v>
      </c>
      <c r="N553" s="17">
        <v>246.84404049299999</v>
      </c>
    </row>
    <row r="554" spans="1:14" x14ac:dyDescent="0.25">
      <c r="A554" s="16">
        <v>548</v>
      </c>
      <c r="B554" s="7" t="s">
        <v>1077</v>
      </c>
      <c r="C554" s="7" t="s">
        <v>1092</v>
      </c>
      <c r="D554" s="7" t="s">
        <v>1093</v>
      </c>
      <c r="E554" s="7">
        <v>140.051406407</v>
      </c>
      <c r="F554" s="7">
        <v>212.042902</v>
      </c>
      <c r="G554" s="7">
        <v>188.320911</v>
      </c>
      <c r="H554" s="7">
        <v>108.98481271999999</v>
      </c>
      <c r="I554" s="7">
        <v>8.5807600000000015</v>
      </c>
      <c r="J554" s="7">
        <v>7.7901715919999992</v>
      </c>
      <c r="K554" s="7">
        <v>0.47013199999999999</v>
      </c>
      <c r="L554" s="7">
        <v>11.17319</v>
      </c>
      <c r="M554" s="7">
        <v>1.35430231</v>
      </c>
      <c r="N554" s="17">
        <v>9.5379419999999993</v>
      </c>
    </row>
    <row r="555" spans="1:14" x14ac:dyDescent="0.25">
      <c r="A555" s="16">
        <v>549</v>
      </c>
      <c r="B555" s="7" t="s">
        <v>1077</v>
      </c>
      <c r="C555" s="7" t="s">
        <v>1094</v>
      </c>
      <c r="D555" s="7" t="s">
        <v>1095</v>
      </c>
      <c r="E555" s="7">
        <v>655.46569101900013</v>
      </c>
      <c r="F555" s="7">
        <v>8218.9038350000046</v>
      </c>
      <c r="G555" s="7">
        <v>2026.6806509999999</v>
      </c>
      <c r="H555" s="7">
        <v>4223.4180422499994</v>
      </c>
      <c r="I555" s="7">
        <v>9.9622310840000008</v>
      </c>
      <c r="J555" s="7">
        <v>466.4189361</v>
      </c>
      <c r="K555" s="7">
        <v>229.05958427499999</v>
      </c>
      <c r="L555" s="7">
        <v>158.33196699000001</v>
      </c>
      <c r="M555" s="7">
        <v>162.747210577</v>
      </c>
      <c r="N555" s="17">
        <v>443.29727020699983</v>
      </c>
    </row>
    <row r="556" spans="1:14" x14ac:dyDescent="0.25">
      <c r="A556" s="16">
        <v>550</v>
      </c>
      <c r="B556" s="7" t="s">
        <v>1077</v>
      </c>
      <c r="C556" s="7" t="s">
        <v>1096</v>
      </c>
      <c r="D556" s="7" t="s">
        <v>1097</v>
      </c>
      <c r="E556" s="7">
        <v>245.45933768500001</v>
      </c>
      <c r="F556" s="7">
        <v>206.36811</v>
      </c>
      <c r="G556" s="7">
        <v>300.00017700000001</v>
      </c>
      <c r="H556" s="7">
        <v>152.19295577</v>
      </c>
      <c r="I556" s="7">
        <v>0.13134892500000001</v>
      </c>
      <c r="J556" s="7">
        <v>6.8550020700000003</v>
      </c>
      <c r="K556" s="7">
        <v>1.5388999999999999</v>
      </c>
      <c r="L556" s="7">
        <v>15.148922000000001</v>
      </c>
      <c r="M556" s="7">
        <v>18.112440620000001</v>
      </c>
      <c r="N556" s="17">
        <v>20.885007465000001</v>
      </c>
    </row>
    <row r="557" spans="1:14" x14ac:dyDescent="0.25">
      <c r="A557" s="16">
        <v>551</v>
      </c>
      <c r="B557" s="7" t="s">
        <v>1077</v>
      </c>
      <c r="C557" s="7" t="s">
        <v>1098</v>
      </c>
      <c r="D557" s="7" t="s">
        <v>1099</v>
      </c>
      <c r="E557" s="7">
        <v>555.58519620000004</v>
      </c>
      <c r="F557" s="7">
        <v>359.32647300000002</v>
      </c>
      <c r="G557" s="7">
        <v>839.64589599999999</v>
      </c>
      <c r="H557" s="7">
        <v>411.93093792000002</v>
      </c>
      <c r="I557" s="7">
        <v>87.823119799999986</v>
      </c>
      <c r="J557" s="7">
        <v>340.99758969999999</v>
      </c>
      <c r="K557" s="7">
        <v>8.2326488999999992</v>
      </c>
      <c r="L557" s="7">
        <v>75.001879999999971</v>
      </c>
      <c r="M557" s="7">
        <v>65.441564900000003</v>
      </c>
      <c r="N557" s="17">
        <v>18.560863690000001</v>
      </c>
    </row>
    <row r="558" spans="1:14" x14ac:dyDescent="0.25">
      <c r="A558" s="16">
        <v>552</v>
      </c>
      <c r="B558" s="7" t="s">
        <v>1077</v>
      </c>
      <c r="C558" s="7" t="s">
        <v>1100</v>
      </c>
      <c r="D558" s="7" t="s">
        <v>1101</v>
      </c>
      <c r="E558" s="7">
        <v>128.30799999999999</v>
      </c>
      <c r="F558" s="7">
        <v>165.06960000000001</v>
      </c>
      <c r="G558" s="7">
        <v>454.90400000000011</v>
      </c>
      <c r="H558" s="7">
        <v>195.827</v>
      </c>
      <c r="I558" s="7">
        <v>57.717000140000003</v>
      </c>
      <c r="J558" s="7">
        <v>32.01</v>
      </c>
      <c r="K558" s="7">
        <v>3.6943999999999999</v>
      </c>
      <c r="L558" s="7">
        <v>35.494999999999997</v>
      </c>
      <c r="M558" s="7">
        <v>10.077999999999999</v>
      </c>
      <c r="N558" s="17">
        <v>10.271000000000001</v>
      </c>
    </row>
    <row r="559" spans="1:14" x14ac:dyDescent="0.25">
      <c r="A559" s="16">
        <v>553</v>
      </c>
      <c r="B559" s="7" t="s">
        <v>1077</v>
      </c>
      <c r="C559" s="7" t="s">
        <v>1102</v>
      </c>
      <c r="D559" s="7" t="s">
        <v>1103</v>
      </c>
      <c r="E559" s="7">
        <v>209.98982695300001</v>
      </c>
      <c r="F559" s="7">
        <v>54.492671999999992</v>
      </c>
      <c r="G559" s="7">
        <v>240.247758</v>
      </c>
      <c r="H559" s="7">
        <v>125.63103202000001</v>
      </c>
      <c r="I559" s="7">
        <v>33.974606399999999</v>
      </c>
      <c r="J559" s="7">
        <v>1.0364104000000001</v>
      </c>
      <c r="K559" s="7">
        <v>0.284551</v>
      </c>
      <c r="L559" s="7">
        <v>2.991047</v>
      </c>
      <c r="M559" s="7">
        <v>2.9940115700000001</v>
      </c>
      <c r="N559" s="17">
        <v>5.4850860000000008</v>
      </c>
    </row>
    <row r="560" spans="1:14" x14ac:dyDescent="0.25">
      <c r="A560" s="16">
        <v>554</v>
      </c>
      <c r="B560" s="7" t="s">
        <v>1077</v>
      </c>
      <c r="C560" s="7" t="s">
        <v>1086</v>
      </c>
      <c r="D560" s="7" t="s">
        <v>1104</v>
      </c>
      <c r="E560" s="7">
        <v>2.1000000000000001E-2</v>
      </c>
      <c r="F560" s="7">
        <v>0.184</v>
      </c>
      <c r="G560" s="7">
        <v>0.47899999999999998</v>
      </c>
      <c r="H560" s="7">
        <v>0.58899999999999997</v>
      </c>
      <c r="I560" s="7">
        <v>0.13200000000000001</v>
      </c>
      <c r="J560" s="7">
        <v>4.0000000000000001E-3</v>
      </c>
      <c r="K560" s="7">
        <v>1.2999999999999999E-2</v>
      </c>
      <c r="L560" s="7">
        <v>0.27200000000000002</v>
      </c>
      <c r="M560" s="7">
        <v>6.6000000000000003E-2</v>
      </c>
      <c r="N560" s="17">
        <v>0.91600000000000004</v>
      </c>
    </row>
    <row r="561" spans="1:14" x14ac:dyDescent="0.25">
      <c r="A561" s="16">
        <v>555</v>
      </c>
      <c r="B561" s="7" t="s">
        <v>1077</v>
      </c>
      <c r="C561" s="7" t="s">
        <v>1105</v>
      </c>
      <c r="D561" s="7" t="s">
        <v>1106</v>
      </c>
      <c r="E561" s="7">
        <v>168.51164460000001</v>
      </c>
      <c r="F561" s="7">
        <v>181.69999000000001</v>
      </c>
      <c r="G561" s="7">
        <v>873.29624699999999</v>
      </c>
      <c r="H561" s="7">
        <v>294.39463699999999</v>
      </c>
      <c r="I561" s="7">
        <v>36.192492000000001</v>
      </c>
      <c r="J561" s="7">
        <v>5.9668220000000014</v>
      </c>
      <c r="K561" s="7">
        <v>2.3308764000000002</v>
      </c>
      <c r="L561" s="7">
        <v>15.404599599999999</v>
      </c>
      <c r="M561" s="7">
        <v>12.154142999999999</v>
      </c>
      <c r="N561" s="17">
        <v>6.4358069999999996</v>
      </c>
    </row>
    <row r="562" spans="1:14" x14ac:dyDescent="0.25">
      <c r="A562" s="16">
        <v>556</v>
      </c>
      <c r="B562" s="7" t="s">
        <v>1107</v>
      </c>
      <c r="C562" s="7" t="s">
        <v>27</v>
      </c>
      <c r="D562" s="7" t="s">
        <v>28</v>
      </c>
      <c r="E562" s="7">
        <v>35.731321723999997</v>
      </c>
      <c r="F562" s="7">
        <v>32.980886499999997</v>
      </c>
      <c r="G562" s="7">
        <v>2578.1593534999988</v>
      </c>
      <c r="H562" s="7">
        <v>2468.033205097001</v>
      </c>
      <c r="I562" s="7">
        <v>0.64506700000000006</v>
      </c>
      <c r="J562" s="7">
        <v>1794.8391360000001</v>
      </c>
      <c r="K562" s="7">
        <v>50.798989650000017</v>
      </c>
      <c r="L562" s="7">
        <v>377.48524400000031</v>
      </c>
      <c r="M562" s="7">
        <v>290.38773166299961</v>
      </c>
      <c r="N562" s="17">
        <v>351.07847829999969</v>
      </c>
    </row>
    <row r="563" spans="1:14" x14ac:dyDescent="0.25">
      <c r="A563" s="16">
        <v>557</v>
      </c>
      <c r="B563" s="7" t="s">
        <v>1107</v>
      </c>
      <c r="C563" s="7" t="s">
        <v>1108</v>
      </c>
      <c r="D563" s="7" t="s">
        <v>1109</v>
      </c>
      <c r="E563" s="7">
        <v>9.9999999999998996E-3</v>
      </c>
      <c r="F563" s="7">
        <v>1E-3</v>
      </c>
      <c r="G563" s="7">
        <v>315.387</v>
      </c>
      <c r="H563" s="7">
        <v>431.52499999999998</v>
      </c>
      <c r="I563" s="7">
        <v>0</v>
      </c>
      <c r="J563" s="7">
        <v>0.71099999999999997</v>
      </c>
      <c r="K563" s="7">
        <v>1.7999999999999999E-2</v>
      </c>
      <c r="L563" s="7">
        <v>2.4950000000000001</v>
      </c>
      <c r="M563" s="7">
        <v>0.42799999999999999</v>
      </c>
      <c r="N563" s="17">
        <v>11.235099999999999</v>
      </c>
    </row>
    <row r="564" spans="1:14" x14ac:dyDescent="0.25">
      <c r="A564" s="16">
        <v>558</v>
      </c>
      <c r="B564" s="7" t="s">
        <v>1107</v>
      </c>
      <c r="C564" s="7" t="s">
        <v>1110</v>
      </c>
      <c r="D564" s="7" t="s">
        <v>1111</v>
      </c>
      <c r="E564" s="7">
        <v>0</v>
      </c>
      <c r="F564" s="7">
        <v>0</v>
      </c>
      <c r="G564" s="7">
        <v>19.553999999999998</v>
      </c>
      <c r="H564" s="7">
        <v>4.3390000000000004</v>
      </c>
      <c r="I564" s="7">
        <v>2E-3</v>
      </c>
      <c r="J564" s="7">
        <v>242.02500000000001</v>
      </c>
      <c r="K564" s="7">
        <v>0.14899999999999999</v>
      </c>
      <c r="L564" s="7">
        <v>6.2530000000000001</v>
      </c>
      <c r="M564" s="7">
        <v>9.5269999999999992</v>
      </c>
      <c r="N564" s="17">
        <v>58.13</v>
      </c>
    </row>
    <row r="565" spans="1:14" x14ac:dyDescent="0.25">
      <c r="A565" s="16">
        <v>559</v>
      </c>
      <c r="B565" s="7" t="s">
        <v>1107</v>
      </c>
      <c r="C565" s="7" t="s">
        <v>1112</v>
      </c>
      <c r="D565" s="7" t="s">
        <v>1113</v>
      </c>
      <c r="E565" s="7">
        <v>1.9057399999999999E-2</v>
      </c>
      <c r="F565" s="7">
        <v>0.80804150000000008</v>
      </c>
      <c r="G565" s="7">
        <v>35.652222999999999</v>
      </c>
      <c r="H565" s="7">
        <v>21.903591436999989</v>
      </c>
      <c r="I565" s="7">
        <v>0.13650200000000001</v>
      </c>
      <c r="J565" s="7">
        <v>37.548298000000003</v>
      </c>
      <c r="K565" s="7">
        <v>5.7082130000000006</v>
      </c>
      <c r="L565" s="7">
        <v>48.056845000000003</v>
      </c>
      <c r="M565" s="7">
        <v>26.125330363</v>
      </c>
      <c r="N565" s="17">
        <v>21.9434793</v>
      </c>
    </row>
    <row r="566" spans="1:14" x14ac:dyDescent="0.25">
      <c r="A566" s="16">
        <v>560</v>
      </c>
      <c r="B566" s="7" t="s">
        <v>1107</v>
      </c>
      <c r="C566" s="7" t="s">
        <v>1114</v>
      </c>
      <c r="D566" s="7" t="s">
        <v>1115</v>
      </c>
      <c r="E566" s="7">
        <v>0.14699999999999999</v>
      </c>
      <c r="F566" s="7">
        <v>1.5089999999999999</v>
      </c>
      <c r="G566" s="7">
        <v>21.742000000000001</v>
      </c>
      <c r="H566" s="7">
        <v>6.1240000000000014</v>
      </c>
      <c r="I566" s="7">
        <v>1.2E-2</v>
      </c>
      <c r="J566" s="7">
        <v>50.542999999999999</v>
      </c>
      <c r="K566" s="7">
        <v>3.0739999999999998</v>
      </c>
      <c r="L566" s="7">
        <v>5.6669999999999998</v>
      </c>
      <c r="M566" s="7">
        <v>4.3650000000000002</v>
      </c>
      <c r="N566" s="17">
        <v>2.9670000000000001</v>
      </c>
    </row>
    <row r="567" spans="1:14" x14ac:dyDescent="0.25">
      <c r="A567" s="16">
        <v>561</v>
      </c>
      <c r="B567" s="7" t="s">
        <v>1107</v>
      </c>
      <c r="C567" s="7" t="s">
        <v>1116</v>
      </c>
      <c r="D567" s="7" t="s">
        <v>1117</v>
      </c>
      <c r="E567" s="7">
        <v>6.0000000000000001E-3</v>
      </c>
      <c r="F567" s="7">
        <v>0.45300000000000001</v>
      </c>
      <c r="G567" s="7">
        <v>15.378</v>
      </c>
      <c r="H567" s="7">
        <v>2.1040000000000001</v>
      </c>
      <c r="I567" s="7">
        <v>0.01</v>
      </c>
      <c r="J567" s="7">
        <v>1.831</v>
      </c>
      <c r="K567" s="7">
        <v>6.0000000000000001E-3</v>
      </c>
      <c r="L567" s="7">
        <v>0.50600000000000001</v>
      </c>
      <c r="M567" s="7">
        <v>7.1999999999999995E-2</v>
      </c>
      <c r="N567" s="17">
        <v>3.4039999999999999</v>
      </c>
    </row>
    <row r="568" spans="1:14" x14ac:dyDescent="0.25">
      <c r="A568" s="16">
        <v>562</v>
      </c>
      <c r="B568" s="7" t="s">
        <v>1107</v>
      </c>
      <c r="C568" s="7" t="s">
        <v>1118</v>
      </c>
      <c r="D568" s="7" t="s">
        <v>1119</v>
      </c>
      <c r="E568" s="7">
        <v>3.1787553000000002</v>
      </c>
      <c r="F568" s="7">
        <v>6.0774999999999997</v>
      </c>
      <c r="G568" s="7">
        <v>14.081960499999999</v>
      </c>
      <c r="H568" s="7">
        <v>4.2826654000000008</v>
      </c>
      <c r="I568" s="7">
        <v>0.214</v>
      </c>
      <c r="J568" s="7">
        <v>9.7650982000000006</v>
      </c>
      <c r="K568" s="7">
        <v>2.7770000000000001</v>
      </c>
      <c r="L568" s="7">
        <v>24.954999999999998</v>
      </c>
      <c r="M568" s="7">
        <v>11.827625599999999</v>
      </c>
      <c r="N568" s="17">
        <v>1.823</v>
      </c>
    </row>
    <row r="569" spans="1:14" x14ac:dyDescent="0.25">
      <c r="A569" s="16">
        <v>563</v>
      </c>
      <c r="B569" s="7" t="s">
        <v>1107</v>
      </c>
      <c r="C569" s="7" t="s">
        <v>1120</v>
      </c>
      <c r="D569" s="7" t="s">
        <v>1121</v>
      </c>
      <c r="E569" s="7">
        <v>2.1009E-2</v>
      </c>
      <c r="F569" s="7">
        <v>0.11204500000000001</v>
      </c>
      <c r="G569" s="7">
        <v>77.562149999999988</v>
      </c>
      <c r="H569" s="7">
        <v>30.271171259999999</v>
      </c>
      <c r="I569" s="7">
        <v>0.11204500000000001</v>
      </c>
      <c r="J569" s="7">
        <v>24.065633999999999</v>
      </c>
      <c r="K569" s="7">
        <v>8.9107332499999998</v>
      </c>
      <c r="L569" s="7">
        <v>52.994383999999989</v>
      </c>
      <c r="M569" s="7">
        <v>46.025197599999998</v>
      </c>
      <c r="N569" s="17">
        <v>52.034562000000008</v>
      </c>
    </row>
    <row r="570" spans="1:14" x14ac:dyDescent="0.25">
      <c r="A570" s="16">
        <v>564</v>
      </c>
      <c r="B570" s="7" t="s">
        <v>1107</v>
      </c>
      <c r="C570" s="7" t="s">
        <v>1122</v>
      </c>
      <c r="D570" s="7" t="s">
        <v>1123</v>
      </c>
      <c r="E570" s="7">
        <v>1.952</v>
      </c>
      <c r="F570" s="7">
        <v>6.8129999999999997</v>
      </c>
      <c r="G570" s="7">
        <v>46.198000000000008</v>
      </c>
      <c r="H570" s="7">
        <v>13.859</v>
      </c>
      <c r="I570" s="7">
        <v>9.2999999999999999E-2</v>
      </c>
      <c r="J570" s="7">
        <v>46.581000000000003</v>
      </c>
      <c r="K570" s="7">
        <v>7.7779999999999996</v>
      </c>
      <c r="L570" s="7">
        <v>83.629000000000019</v>
      </c>
      <c r="M570" s="7">
        <v>103.187</v>
      </c>
      <c r="N570" s="17">
        <v>29.03829</v>
      </c>
    </row>
    <row r="571" spans="1:14" x14ac:dyDescent="0.25">
      <c r="A571" s="16">
        <v>565</v>
      </c>
      <c r="B571" s="7" t="s">
        <v>1107</v>
      </c>
      <c r="C571" s="7" t="s">
        <v>1124</v>
      </c>
      <c r="D571" s="7" t="s">
        <v>1125</v>
      </c>
      <c r="E571" s="7">
        <v>30.001999999999999</v>
      </c>
      <c r="F571" s="7">
        <v>4.0000000000000001E-3</v>
      </c>
      <c r="G571" s="7">
        <v>1663.144</v>
      </c>
      <c r="H571" s="7">
        <v>1780.7909999999999</v>
      </c>
      <c r="I571" s="7">
        <v>3.0000000000000001E-3</v>
      </c>
      <c r="J571" s="7">
        <v>1091.3050000000001</v>
      </c>
      <c r="K571" s="7">
        <v>3.573999999999999</v>
      </c>
      <c r="L571" s="7">
        <v>84.225000000000009</v>
      </c>
      <c r="M571" s="7">
        <v>39.54699999999999</v>
      </c>
      <c r="N571" s="17">
        <v>88.873999999999981</v>
      </c>
    </row>
    <row r="572" spans="1:14" x14ac:dyDescent="0.25">
      <c r="A572" s="16">
        <v>566</v>
      </c>
      <c r="B572" s="7" t="s">
        <v>1107</v>
      </c>
      <c r="C572" s="7" t="s">
        <v>1126</v>
      </c>
      <c r="D572" s="7" t="s">
        <v>1127</v>
      </c>
      <c r="E572" s="7">
        <v>2.3999999999999998E-3</v>
      </c>
      <c r="F572" s="7">
        <v>4.0000000000000001E-3</v>
      </c>
      <c r="G572" s="7">
        <v>11.314</v>
      </c>
      <c r="H572" s="7">
        <v>2.8610000000000002</v>
      </c>
      <c r="I572" s="7">
        <v>2E-3</v>
      </c>
      <c r="J572" s="7">
        <v>185.28700000000001</v>
      </c>
      <c r="K572" s="7">
        <v>0.03</v>
      </c>
      <c r="L572" s="7">
        <v>11.419</v>
      </c>
      <c r="M572" s="7">
        <v>9.4239999999999995</v>
      </c>
      <c r="N572" s="17">
        <v>7.3487</v>
      </c>
    </row>
    <row r="573" spans="1:14" x14ac:dyDescent="0.25">
      <c r="A573" s="16">
        <v>567</v>
      </c>
      <c r="B573" s="7" t="s">
        <v>1107</v>
      </c>
      <c r="C573" s="7" t="s">
        <v>1128</v>
      </c>
      <c r="D573" s="7" t="s">
        <v>1129</v>
      </c>
      <c r="E573" s="7">
        <v>3.0100022000000001E-2</v>
      </c>
      <c r="F573" s="7">
        <v>0.12229999999999989</v>
      </c>
      <c r="G573" s="7">
        <v>213.09701999999999</v>
      </c>
      <c r="H573" s="7">
        <v>131.03977699999999</v>
      </c>
      <c r="I573" s="7">
        <v>2.1520000000000001E-2</v>
      </c>
      <c r="J573" s="7">
        <v>103.7951058</v>
      </c>
      <c r="K573" s="7">
        <v>18.414043400000001</v>
      </c>
      <c r="L573" s="7">
        <v>54.282015000000008</v>
      </c>
      <c r="M573" s="7">
        <v>35.450578099999987</v>
      </c>
      <c r="N573" s="17">
        <v>61.66974699999998</v>
      </c>
    </row>
    <row r="574" spans="1:14" x14ac:dyDescent="0.25">
      <c r="A574" s="16">
        <v>568</v>
      </c>
      <c r="B574" s="7" t="s">
        <v>1107</v>
      </c>
      <c r="C574" s="7" t="s">
        <v>1130</v>
      </c>
      <c r="D574" s="7" t="s">
        <v>1131</v>
      </c>
      <c r="E574" s="7">
        <v>0.36300000199999999</v>
      </c>
      <c r="F574" s="7">
        <v>17.077000000000002</v>
      </c>
      <c r="G574" s="7">
        <v>145.04900000000001</v>
      </c>
      <c r="H574" s="7">
        <v>38.933</v>
      </c>
      <c r="I574" s="7">
        <v>3.9E-2</v>
      </c>
      <c r="J574" s="7">
        <v>1.3819999999999999</v>
      </c>
      <c r="K574" s="7">
        <v>0.36</v>
      </c>
      <c r="L574" s="7">
        <v>3.003000000000001</v>
      </c>
      <c r="M574" s="7">
        <v>4.4089999999999998</v>
      </c>
      <c r="N574" s="17">
        <v>12.6106</v>
      </c>
    </row>
    <row r="575" spans="1:14" x14ac:dyDescent="0.25">
      <c r="A575" s="16">
        <v>569</v>
      </c>
      <c r="B575" s="7" t="s">
        <v>1132</v>
      </c>
      <c r="C575" s="7" t="s">
        <v>27</v>
      </c>
      <c r="D575" s="7" t="s">
        <v>28</v>
      </c>
      <c r="E575" s="7">
        <v>77807.548568957078</v>
      </c>
      <c r="F575" s="7">
        <v>46459.803740527022</v>
      </c>
      <c r="G575" s="7">
        <v>46028.655912775917</v>
      </c>
      <c r="H575" s="7">
        <v>53572.198986163967</v>
      </c>
      <c r="I575" s="7">
        <v>480.07630408655768</v>
      </c>
      <c r="J575" s="7">
        <v>76529.564953005742</v>
      </c>
      <c r="K575" s="7">
        <v>33919.201637874969</v>
      </c>
      <c r="L575" s="7">
        <v>218140.91149149279</v>
      </c>
      <c r="M575" s="7">
        <v>57201.937793139543</v>
      </c>
      <c r="N575" s="17">
        <v>19425.30170228811</v>
      </c>
    </row>
    <row r="576" spans="1:14" x14ac:dyDescent="0.25">
      <c r="A576" s="16">
        <v>570</v>
      </c>
      <c r="B576" s="7" t="s">
        <v>1132</v>
      </c>
      <c r="C576" s="7" t="s">
        <v>1133</v>
      </c>
      <c r="D576" s="7" t="s">
        <v>1134</v>
      </c>
      <c r="E576" s="7">
        <v>865.87996580599986</v>
      </c>
      <c r="F576" s="7">
        <v>198.07191637599999</v>
      </c>
      <c r="G576" s="7">
        <v>1145.3196510140001</v>
      </c>
      <c r="H576" s="7">
        <v>150.21176186899999</v>
      </c>
      <c r="I576" s="7">
        <v>140.614205054</v>
      </c>
      <c r="J576" s="7">
        <v>6433.9474543570004</v>
      </c>
      <c r="K576" s="7">
        <v>857.28113521200009</v>
      </c>
      <c r="L576" s="7">
        <v>3205.9013185560002</v>
      </c>
      <c r="M576" s="7">
        <v>5055.777580807001</v>
      </c>
      <c r="N576" s="17">
        <v>794.73508052800014</v>
      </c>
    </row>
    <row r="577" spans="1:14" x14ac:dyDescent="0.25">
      <c r="A577" s="16">
        <v>571</v>
      </c>
      <c r="B577" s="7" t="s">
        <v>1132</v>
      </c>
      <c r="C577" s="7" t="s">
        <v>1135</v>
      </c>
      <c r="D577" s="7" t="s">
        <v>1136</v>
      </c>
      <c r="E577" s="7">
        <v>1119.526459808</v>
      </c>
      <c r="F577" s="7">
        <v>456.61751800000008</v>
      </c>
      <c r="G577" s="7">
        <v>1862.990775</v>
      </c>
      <c r="H577" s="7">
        <v>241.32751553</v>
      </c>
      <c r="I577" s="7">
        <v>1.85700106</v>
      </c>
      <c r="J577" s="7">
        <v>1818.9573157</v>
      </c>
      <c r="K577" s="7">
        <v>304.12202299999979</v>
      </c>
      <c r="L577" s="7">
        <v>1329.358569</v>
      </c>
      <c r="M577" s="7">
        <v>2686.092630000001</v>
      </c>
      <c r="N577" s="17">
        <v>335.32499819999998</v>
      </c>
    </row>
    <row r="578" spans="1:14" x14ac:dyDescent="0.25">
      <c r="A578" s="16">
        <v>572</v>
      </c>
      <c r="B578" s="7" t="s">
        <v>1132</v>
      </c>
      <c r="C578" s="7" t="s">
        <v>1137</v>
      </c>
      <c r="D578" s="7" t="s">
        <v>1138</v>
      </c>
      <c r="E578" s="7">
        <v>66.388000000000005</v>
      </c>
      <c r="F578" s="7">
        <v>5.8819999999999997</v>
      </c>
      <c r="G578" s="7">
        <v>180.506</v>
      </c>
      <c r="H578" s="7">
        <v>10.528</v>
      </c>
      <c r="I578" s="7">
        <v>2E-3</v>
      </c>
      <c r="J578" s="7">
        <v>7.298</v>
      </c>
      <c r="K578" s="7">
        <v>2.6349999999999998</v>
      </c>
      <c r="L578" s="7">
        <v>11.35</v>
      </c>
      <c r="M578" s="7">
        <v>5.2050000000000001</v>
      </c>
      <c r="N578" s="17">
        <v>3.851</v>
      </c>
    </row>
    <row r="579" spans="1:14" x14ac:dyDescent="0.25">
      <c r="A579" s="16">
        <v>573</v>
      </c>
      <c r="B579" s="7" t="s">
        <v>1132</v>
      </c>
      <c r="C579" s="7" t="s">
        <v>1139</v>
      </c>
      <c r="D579" s="7" t="s">
        <v>1140</v>
      </c>
      <c r="E579" s="7">
        <v>676.85953593299996</v>
      </c>
      <c r="F579" s="7">
        <v>291.56493004200001</v>
      </c>
      <c r="G579" s="7">
        <v>1803.141095</v>
      </c>
      <c r="H579" s="7">
        <v>449.63596133700003</v>
      </c>
      <c r="I579" s="7">
        <v>3.848280242</v>
      </c>
      <c r="J579" s="7">
        <v>5563.6981642560013</v>
      </c>
      <c r="K579" s="7">
        <v>763.32911133099969</v>
      </c>
      <c r="L579" s="7">
        <v>3301.884715149999</v>
      </c>
      <c r="M579" s="7">
        <v>5768.3952968189997</v>
      </c>
      <c r="N579" s="17">
        <v>974.11712716699958</v>
      </c>
    </row>
    <row r="580" spans="1:14" x14ac:dyDescent="0.25">
      <c r="A580" s="16">
        <v>574</v>
      </c>
      <c r="B580" s="7" t="s">
        <v>1132</v>
      </c>
      <c r="C580" s="7" t="s">
        <v>1141</v>
      </c>
      <c r="D580" s="7" t="s">
        <v>1142</v>
      </c>
      <c r="E580" s="7">
        <v>271.64609999999999</v>
      </c>
      <c r="F580" s="7">
        <v>46.798000000000002</v>
      </c>
      <c r="G580" s="7">
        <v>486.79600000000011</v>
      </c>
      <c r="H580" s="7">
        <v>48.69100000000001</v>
      </c>
      <c r="I580" s="7">
        <v>1.5189999999999999</v>
      </c>
      <c r="J580" s="7">
        <v>47.042084750000008</v>
      </c>
      <c r="K580" s="7">
        <v>0.78800000000000003</v>
      </c>
      <c r="L580" s="7">
        <v>13.513</v>
      </c>
      <c r="M580" s="7">
        <v>8.8130000000000006</v>
      </c>
      <c r="N580" s="17">
        <v>4.59694</v>
      </c>
    </row>
    <row r="581" spans="1:14" x14ac:dyDescent="0.25">
      <c r="A581" s="16">
        <v>575</v>
      </c>
      <c r="B581" s="7" t="s">
        <v>1132</v>
      </c>
      <c r="C581" s="7" t="s">
        <v>1143</v>
      </c>
      <c r="D581" s="7" t="s">
        <v>1144</v>
      </c>
      <c r="E581" s="7">
        <v>1742.91453925</v>
      </c>
      <c r="F581" s="7">
        <v>922.71431760700023</v>
      </c>
      <c r="G581" s="7">
        <v>4406.2494969000008</v>
      </c>
      <c r="H581" s="7">
        <v>1040.8703163289999</v>
      </c>
      <c r="I581" s="7">
        <v>2.9088873670000002</v>
      </c>
      <c r="J581" s="7">
        <v>844.58354165599985</v>
      </c>
      <c r="K581" s="7">
        <v>53.595912898000002</v>
      </c>
      <c r="L581" s="7">
        <v>881.89260033999972</v>
      </c>
      <c r="M581" s="7">
        <v>1397.821293192</v>
      </c>
      <c r="N581" s="17">
        <v>505.64709135200042</v>
      </c>
    </row>
    <row r="582" spans="1:14" x14ac:dyDescent="0.25">
      <c r="A582" s="16">
        <v>576</v>
      </c>
      <c r="B582" s="7" t="s">
        <v>1132</v>
      </c>
      <c r="C582" s="7" t="s">
        <v>1145</v>
      </c>
      <c r="D582" s="7" t="s">
        <v>1146</v>
      </c>
      <c r="E582" s="7">
        <v>834.11073397600012</v>
      </c>
      <c r="F582" s="7">
        <v>487.10515120000002</v>
      </c>
      <c r="G582" s="7">
        <v>2314.3507101</v>
      </c>
      <c r="H582" s="7">
        <v>252.39060495000001</v>
      </c>
      <c r="I582" s="7">
        <v>1.601E-2</v>
      </c>
      <c r="J582" s="7">
        <v>50.621263000000013</v>
      </c>
      <c r="K582" s="7">
        <v>1.538540999999999</v>
      </c>
      <c r="L582" s="7">
        <v>9.5480899999999984</v>
      </c>
      <c r="M582" s="7">
        <v>4.5617400000000004</v>
      </c>
      <c r="N582" s="17">
        <v>45.688026000000001</v>
      </c>
    </row>
    <row r="583" spans="1:14" x14ac:dyDescent="0.25">
      <c r="A583" s="16">
        <v>577</v>
      </c>
      <c r="B583" s="7" t="s">
        <v>1132</v>
      </c>
      <c r="C583" s="7" t="s">
        <v>584</v>
      </c>
      <c r="D583" s="7" t="s">
        <v>1147</v>
      </c>
      <c r="E583" s="7">
        <v>1588.0270159529989</v>
      </c>
      <c r="F583" s="7">
        <v>743.34396749699999</v>
      </c>
      <c r="G583" s="7">
        <v>1737.9183392130001</v>
      </c>
      <c r="H583" s="7">
        <v>550.01812474699989</v>
      </c>
      <c r="I583" s="7">
        <v>18.088879551000002</v>
      </c>
      <c r="J583" s="7">
        <v>4390.3543563450003</v>
      </c>
      <c r="K583" s="7">
        <v>41.691089946000012</v>
      </c>
      <c r="L583" s="7">
        <v>1551.7615579999999</v>
      </c>
      <c r="M583" s="7">
        <v>1540.570571044999</v>
      </c>
      <c r="N583" s="17">
        <v>339.47191385799999</v>
      </c>
    </row>
    <row r="584" spans="1:14" x14ac:dyDescent="0.25">
      <c r="A584" s="16">
        <v>578</v>
      </c>
      <c r="B584" s="7" t="s">
        <v>1132</v>
      </c>
      <c r="C584" s="7" t="s">
        <v>1148</v>
      </c>
      <c r="D584" s="7" t="s">
        <v>1149</v>
      </c>
      <c r="E584" s="7">
        <v>1433.771803097</v>
      </c>
      <c r="F584" s="7">
        <v>575.26375349999978</v>
      </c>
      <c r="G584" s="7">
        <v>1449.160781</v>
      </c>
      <c r="H584" s="7">
        <v>885.23817704000066</v>
      </c>
      <c r="I584" s="7">
        <v>73.031840999999986</v>
      </c>
      <c r="J584" s="7">
        <v>13680.467962000999</v>
      </c>
      <c r="K584" s="7">
        <v>3014.9013888329991</v>
      </c>
      <c r="L584" s="7">
        <v>18902.207901288999</v>
      </c>
      <c r="M584" s="7">
        <v>14098.118947637</v>
      </c>
      <c r="N584" s="17">
        <v>3121.0446928000001</v>
      </c>
    </row>
    <row r="585" spans="1:14" x14ac:dyDescent="0.25">
      <c r="A585" s="16">
        <v>579</v>
      </c>
      <c r="B585" s="7" t="s">
        <v>1132</v>
      </c>
      <c r="C585" s="7" t="s">
        <v>1150</v>
      </c>
      <c r="D585" s="7" t="s">
        <v>1151</v>
      </c>
      <c r="E585" s="7">
        <v>1814.6291798</v>
      </c>
      <c r="F585" s="7">
        <v>419.32708700000001</v>
      </c>
      <c r="G585" s="7">
        <v>2392.9172119999989</v>
      </c>
      <c r="H585" s="7">
        <v>393.91361290000009</v>
      </c>
      <c r="I585" s="7">
        <v>19.357972</v>
      </c>
      <c r="J585" s="7">
        <v>10265.110996825</v>
      </c>
      <c r="K585" s="7">
        <v>1055.7992151000001</v>
      </c>
      <c r="L585" s="7">
        <v>6543.4103668999996</v>
      </c>
      <c r="M585" s="7">
        <v>5228.8183837730012</v>
      </c>
      <c r="N585" s="17">
        <v>1334.1702154699999</v>
      </c>
    </row>
    <row r="586" spans="1:14" x14ac:dyDescent="0.25">
      <c r="A586" s="16">
        <v>580</v>
      </c>
      <c r="B586" s="7" t="s">
        <v>1132</v>
      </c>
      <c r="C586" s="7" t="s">
        <v>1152</v>
      </c>
      <c r="D586" s="7" t="s">
        <v>1153</v>
      </c>
      <c r="E586" s="7">
        <v>364.86800340800011</v>
      </c>
      <c r="F586" s="7">
        <v>176.80696</v>
      </c>
      <c r="G586" s="7">
        <v>610.42758000000015</v>
      </c>
      <c r="H586" s="7">
        <v>146.61877999999999</v>
      </c>
      <c r="I586" s="7">
        <v>3.7946835910000001</v>
      </c>
      <c r="J586" s="7">
        <v>93.684675909000006</v>
      </c>
      <c r="K586" s="7">
        <v>9.3829477089999997</v>
      </c>
      <c r="L586" s="7">
        <v>54.28251680000001</v>
      </c>
      <c r="M586" s="7">
        <v>20.800200440000001</v>
      </c>
      <c r="N586" s="17">
        <v>53.846657851000018</v>
      </c>
    </row>
    <row r="587" spans="1:14" x14ac:dyDescent="0.25">
      <c r="A587" s="16">
        <v>581</v>
      </c>
      <c r="B587" s="7" t="s">
        <v>1132</v>
      </c>
      <c r="C587" s="7" t="s">
        <v>1154</v>
      </c>
      <c r="D587" s="7" t="s">
        <v>1155</v>
      </c>
      <c r="E587" s="7">
        <v>516.03638982299992</v>
      </c>
      <c r="F587" s="7">
        <v>274.73707063000001</v>
      </c>
      <c r="G587" s="7">
        <v>901.90867814999979</v>
      </c>
      <c r="H587" s="7">
        <v>290.19680010000019</v>
      </c>
      <c r="I587" s="7">
        <v>27.888001060000001</v>
      </c>
      <c r="J587" s="7">
        <v>316.14358718000011</v>
      </c>
      <c r="K587" s="7">
        <v>8.8822055829999993</v>
      </c>
      <c r="L587" s="7">
        <v>891.22801465000009</v>
      </c>
      <c r="M587" s="7">
        <v>470.70822371499997</v>
      </c>
      <c r="N587" s="17">
        <v>17.623799999999999</v>
      </c>
    </row>
    <row r="588" spans="1:14" x14ac:dyDescent="0.25">
      <c r="A588" s="16">
        <v>582</v>
      </c>
      <c r="B588" s="7" t="s">
        <v>1132</v>
      </c>
      <c r="C588" s="7" t="s">
        <v>1156</v>
      </c>
      <c r="D588" s="7" t="s">
        <v>1157</v>
      </c>
      <c r="E588" s="7">
        <v>325.57500448000002</v>
      </c>
      <c r="F588" s="7">
        <v>99.198435000000003</v>
      </c>
      <c r="G588" s="7">
        <v>783.10313699999995</v>
      </c>
      <c r="H588" s="7">
        <v>133.4419</v>
      </c>
      <c r="I588" s="7">
        <v>1.9E-2</v>
      </c>
      <c r="J588" s="7">
        <v>4464.2327590000032</v>
      </c>
      <c r="K588" s="7">
        <v>121.7303</v>
      </c>
      <c r="L588" s="7">
        <v>1555.13193</v>
      </c>
      <c r="M588" s="7">
        <v>3121.4601000000011</v>
      </c>
      <c r="N588" s="17">
        <v>37.016480999999992</v>
      </c>
    </row>
    <row r="589" spans="1:14" x14ac:dyDescent="0.25">
      <c r="A589" s="16">
        <v>583</v>
      </c>
      <c r="B589" s="7" t="s">
        <v>1132</v>
      </c>
      <c r="C589" s="7" t="s">
        <v>1158</v>
      </c>
      <c r="D589" s="7" t="s">
        <v>1159</v>
      </c>
      <c r="E589" s="7">
        <v>454.8284762369999</v>
      </c>
      <c r="F589" s="7">
        <v>134.17190183599999</v>
      </c>
      <c r="G589" s="7">
        <v>1189.404095800001</v>
      </c>
      <c r="H589" s="7">
        <v>65.807153271999994</v>
      </c>
      <c r="I589" s="7">
        <v>135.902473757</v>
      </c>
      <c r="J589" s="7">
        <v>0.64300000000000002</v>
      </c>
      <c r="K589" s="7">
        <v>1.6500000000000001E-2</v>
      </c>
      <c r="L589" s="7">
        <v>0.87409999999999999</v>
      </c>
      <c r="M589" s="7">
        <v>0.27560000000000001</v>
      </c>
      <c r="N589" s="17">
        <v>15.841359199999999</v>
      </c>
    </row>
    <row r="590" spans="1:14" x14ac:dyDescent="0.25">
      <c r="A590" s="16">
        <v>584</v>
      </c>
      <c r="B590" s="7" t="s">
        <v>1132</v>
      </c>
      <c r="C590" s="7" t="s">
        <v>1160</v>
      </c>
      <c r="D590" s="7" t="s">
        <v>1161</v>
      </c>
      <c r="E590" s="7">
        <v>1155.5374999999999</v>
      </c>
      <c r="F590" s="7">
        <v>157.29700000000011</v>
      </c>
      <c r="G590" s="7">
        <v>647.69120000000009</v>
      </c>
      <c r="H590" s="7">
        <v>53.017299999999992</v>
      </c>
      <c r="I590" s="7">
        <v>3.0000000000000001E-3</v>
      </c>
      <c r="J590" s="7">
        <v>16.236599999999989</v>
      </c>
      <c r="K590" s="7">
        <v>1.5057</v>
      </c>
      <c r="L590" s="7">
        <v>22.782800000000002</v>
      </c>
      <c r="M590" s="7">
        <v>2.8662999999999998</v>
      </c>
      <c r="N590" s="17">
        <v>32.229999999999997</v>
      </c>
    </row>
    <row r="591" spans="1:14" x14ac:dyDescent="0.25">
      <c r="A591" s="16">
        <v>585</v>
      </c>
      <c r="B591" s="7" t="s">
        <v>1132</v>
      </c>
      <c r="C591" s="7" t="s">
        <v>1162</v>
      </c>
      <c r="D591" s="7" t="s">
        <v>1163</v>
      </c>
      <c r="E591" s="7">
        <v>240.83622700000001</v>
      </c>
      <c r="F591" s="7">
        <v>53.221006299999992</v>
      </c>
      <c r="G591" s="7">
        <v>233.32739699999999</v>
      </c>
      <c r="H591" s="7">
        <v>44.520534300000001</v>
      </c>
      <c r="I591" s="7">
        <v>3.2623999999999999E-3</v>
      </c>
      <c r="J591" s="7">
        <v>11.6296952</v>
      </c>
      <c r="K591" s="7">
        <v>7.3590000000000003E-2</v>
      </c>
      <c r="L591" s="7">
        <v>2.2727976000000001</v>
      </c>
      <c r="M591" s="7">
        <v>0.72177761100000004</v>
      </c>
      <c r="N591" s="17">
        <v>2.2868520000000001</v>
      </c>
    </row>
    <row r="592" spans="1:14" x14ac:dyDescent="0.25">
      <c r="A592" s="16">
        <v>586</v>
      </c>
      <c r="B592" s="7" t="s">
        <v>1132</v>
      </c>
      <c r="C592" s="7" t="s">
        <v>1164</v>
      </c>
      <c r="D592" s="7" t="s">
        <v>1165</v>
      </c>
      <c r="E592" s="7">
        <v>535.39</v>
      </c>
      <c r="F592" s="7">
        <v>53.648000000000003</v>
      </c>
      <c r="G592" s="7">
        <v>136.74</v>
      </c>
      <c r="H592" s="7">
        <v>12.504</v>
      </c>
      <c r="I592" s="7">
        <v>4.0000000000000001E-3</v>
      </c>
      <c r="J592" s="7">
        <v>255.075091515</v>
      </c>
      <c r="K592" s="7">
        <v>46.564381455000003</v>
      </c>
      <c r="L592" s="7">
        <v>808.65970461999996</v>
      </c>
      <c r="M592" s="7">
        <v>422.34869805800002</v>
      </c>
      <c r="N592" s="17">
        <v>77.072163810000006</v>
      </c>
    </row>
    <row r="593" spans="1:14" x14ac:dyDescent="0.25">
      <c r="A593" s="16">
        <v>587</v>
      </c>
      <c r="B593" s="7" t="s">
        <v>1132</v>
      </c>
      <c r="C593" s="7" t="s">
        <v>1166</v>
      </c>
      <c r="D593" s="7" t="s">
        <v>1167</v>
      </c>
      <c r="E593" s="7">
        <v>225.17535429</v>
      </c>
      <c r="F593" s="7">
        <v>98.361600300000035</v>
      </c>
      <c r="G593" s="7">
        <v>534.00330700000006</v>
      </c>
      <c r="H593" s="7">
        <v>45.741404459000002</v>
      </c>
      <c r="I593" s="7">
        <v>0.85300406999999989</v>
      </c>
      <c r="J593" s="7">
        <v>416.64764200000002</v>
      </c>
      <c r="K593" s="7">
        <v>9.3478399999999979</v>
      </c>
      <c r="L593" s="7">
        <v>40.337910000000022</v>
      </c>
      <c r="M593" s="7">
        <v>27.700102000000001</v>
      </c>
      <c r="N593" s="17">
        <v>130.352689</v>
      </c>
    </row>
    <row r="594" spans="1:14" x14ac:dyDescent="0.25">
      <c r="A594" s="16">
        <v>588</v>
      </c>
      <c r="B594" s="7" t="s">
        <v>1132</v>
      </c>
      <c r="C594" s="7" t="s">
        <v>1168</v>
      </c>
      <c r="D594" s="7" t="s">
        <v>1169</v>
      </c>
      <c r="E594" s="7">
        <v>1011.167982972008</v>
      </c>
      <c r="F594" s="7">
        <v>108.91373093999999</v>
      </c>
      <c r="G594" s="7">
        <v>492.57189660900008</v>
      </c>
      <c r="H594" s="7">
        <v>157.857164173</v>
      </c>
      <c r="I594" s="7">
        <v>4.505335617000001</v>
      </c>
      <c r="J594" s="7">
        <v>179.88121366999999</v>
      </c>
      <c r="K594" s="7">
        <v>10.632291922</v>
      </c>
      <c r="L594" s="7">
        <v>117.63777325</v>
      </c>
      <c r="M594" s="7">
        <v>69.210567080000033</v>
      </c>
      <c r="N594" s="17">
        <v>259.68306102500009</v>
      </c>
    </row>
    <row r="595" spans="1:14" x14ac:dyDescent="0.25">
      <c r="A595" s="16">
        <v>589</v>
      </c>
      <c r="B595" s="7" t="s">
        <v>1132</v>
      </c>
      <c r="C595" s="7" t="s">
        <v>1170</v>
      </c>
      <c r="D595" s="7" t="s">
        <v>1171</v>
      </c>
      <c r="E595" s="7">
        <v>12661.295125164999</v>
      </c>
      <c r="F595" s="7">
        <v>9696.1654545590009</v>
      </c>
      <c r="G595" s="7">
        <v>2041.3890158300001</v>
      </c>
      <c r="H595" s="7">
        <v>10845.512437459</v>
      </c>
      <c r="I595" s="7">
        <v>1.059292538</v>
      </c>
      <c r="J595" s="7">
        <v>2554.8257366720009</v>
      </c>
      <c r="K595" s="7">
        <v>1923.0550892339979</v>
      </c>
      <c r="L595" s="7">
        <v>13842.51752465</v>
      </c>
      <c r="M595" s="7">
        <v>848.69675058999985</v>
      </c>
      <c r="N595" s="17">
        <v>975.94728385699841</v>
      </c>
    </row>
    <row r="596" spans="1:14" x14ac:dyDescent="0.25">
      <c r="A596" s="16">
        <v>590</v>
      </c>
      <c r="B596" s="7" t="s">
        <v>1132</v>
      </c>
      <c r="C596" s="7" t="s">
        <v>1172</v>
      </c>
      <c r="D596" s="7" t="s">
        <v>1173</v>
      </c>
      <c r="E596" s="7">
        <v>1560.3191436320001</v>
      </c>
      <c r="F596" s="7">
        <v>1071.405945</v>
      </c>
      <c r="G596" s="7">
        <v>3382.8033760000021</v>
      </c>
      <c r="H596" s="7">
        <v>650.02074157999982</v>
      </c>
      <c r="I596" s="7">
        <v>0.26705045399999999</v>
      </c>
      <c r="J596" s="7">
        <v>274.43748000000011</v>
      </c>
      <c r="K596" s="7">
        <v>424.74058100000002</v>
      </c>
      <c r="L596" s="7">
        <v>496.28489300000012</v>
      </c>
      <c r="M596" s="7">
        <v>419.03048999999999</v>
      </c>
      <c r="N596" s="17">
        <v>2962.3064599999998</v>
      </c>
    </row>
    <row r="597" spans="1:14" x14ac:dyDescent="0.25">
      <c r="A597" s="16">
        <v>591</v>
      </c>
      <c r="B597" s="7" t="s">
        <v>1132</v>
      </c>
      <c r="C597" s="7" t="s">
        <v>1174</v>
      </c>
      <c r="D597" s="7" t="s">
        <v>1175</v>
      </c>
      <c r="E597" s="7">
        <v>23193.606485308999</v>
      </c>
      <c r="F597" s="7">
        <v>11025.44132</v>
      </c>
      <c r="G597" s="7">
        <v>1450.2242920000001</v>
      </c>
      <c r="H597" s="7">
        <v>14032.590584109999</v>
      </c>
      <c r="I597" s="7">
        <v>1.1288901179999999</v>
      </c>
      <c r="J597" s="7">
        <v>2760.9305752100022</v>
      </c>
      <c r="K597" s="7">
        <v>317.30005259999979</v>
      </c>
      <c r="L597" s="7">
        <v>1398.40596265</v>
      </c>
      <c r="M597" s="7">
        <v>3219.470925955</v>
      </c>
      <c r="N597" s="17">
        <v>485.5811531999999</v>
      </c>
    </row>
    <row r="598" spans="1:14" x14ac:dyDescent="0.25">
      <c r="A598" s="16">
        <v>592</v>
      </c>
      <c r="B598" s="7" t="s">
        <v>1132</v>
      </c>
      <c r="C598" s="7" t="s">
        <v>1176</v>
      </c>
      <c r="D598" s="7" t="s">
        <v>1177</v>
      </c>
      <c r="E598" s="7">
        <v>602.93911093199995</v>
      </c>
      <c r="F598" s="7">
        <v>272.25920100000002</v>
      </c>
      <c r="G598" s="7">
        <v>989.59528829999999</v>
      </c>
      <c r="H598" s="7">
        <v>308.36630310999999</v>
      </c>
      <c r="I598" s="7">
        <v>1.00107E-3</v>
      </c>
      <c r="J598" s="7">
        <v>322.30307988200002</v>
      </c>
      <c r="K598" s="7">
        <v>8.7146339499999996</v>
      </c>
      <c r="L598" s="7">
        <v>79.635170380000005</v>
      </c>
      <c r="M598" s="7">
        <v>72.377751318999998</v>
      </c>
      <c r="N598" s="17">
        <v>37.578292190000013</v>
      </c>
    </row>
    <row r="599" spans="1:14" x14ac:dyDescent="0.25">
      <c r="A599" s="16">
        <v>593</v>
      </c>
      <c r="B599" s="7" t="s">
        <v>1132</v>
      </c>
      <c r="C599" s="7" t="s">
        <v>1178</v>
      </c>
      <c r="D599" s="7" t="s">
        <v>1179</v>
      </c>
      <c r="E599" s="7">
        <v>1547.625</v>
      </c>
      <c r="F599" s="7">
        <v>625.72299999999996</v>
      </c>
      <c r="G599" s="7">
        <v>908.84500000000003</v>
      </c>
      <c r="H599" s="7">
        <v>915.94</v>
      </c>
      <c r="I599" s="7">
        <v>5.915</v>
      </c>
      <c r="J599" s="7">
        <v>124.648</v>
      </c>
      <c r="K599" s="7">
        <v>21.246410000000001</v>
      </c>
      <c r="L599" s="7">
        <v>119.706</v>
      </c>
      <c r="M599" s="7">
        <v>101.34439999999999</v>
      </c>
      <c r="N599" s="17">
        <v>51.973399999999991</v>
      </c>
    </row>
    <row r="600" spans="1:14" x14ac:dyDescent="0.25">
      <c r="A600" s="16">
        <v>594</v>
      </c>
      <c r="B600" s="7" t="s">
        <v>1132</v>
      </c>
      <c r="C600" s="7" t="s">
        <v>1180</v>
      </c>
      <c r="D600" s="7" t="s">
        <v>1181</v>
      </c>
      <c r="E600" s="7">
        <v>1857.8645449999999</v>
      </c>
      <c r="F600" s="7">
        <v>736.22470099999987</v>
      </c>
      <c r="G600" s="7">
        <v>3560.3985030000008</v>
      </c>
      <c r="H600" s="7">
        <v>632.35822552999991</v>
      </c>
      <c r="I600" s="7">
        <v>4.2072941999999998</v>
      </c>
      <c r="J600" s="7">
        <v>3770.8221908</v>
      </c>
      <c r="K600" s="7">
        <v>344.53179740000002</v>
      </c>
      <c r="L600" s="7">
        <v>3763.0631027999998</v>
      </c>
      <c r="M600" s="7">
        <v>3597.8293464419999</v>
      </c>
      <c r="N600" s="17">
        <v>4498.2944552000044</v>
      </c>
    </row>
    <row r="601" spans="1:14" x14ac:dyDescent="0.25">
      <c r="A601" s="16">
        <v>595</v>
      </c>
      <c r="B601" s="7" t="s">
        <v>1132</v>
      </c>
      <c r="C601" s="7" t="s">
        <v>1182</v>
      </c>
      <c r="D601" s="7" t="s">
        <v>1183</v>
      </c>
      <c r="E601" s="7">
        <v>9548.1300001799991</v>
      </c>
      <c r="F601" s="7">
        <v>9166.3590003999998</v>
      </c>
      <c r="G601" s="7">
        <v>872.841002</v>
      </c>
      <c r="H601" s="7">
        <v>10553.170602611999</v>
      </c>
      <c r="I601" s="7">
        <v>4.9820020400000011</v>
      </c>
      <c r="J601" s="7">
        <v>3860.044482100001</v>
      </c>
      <c r="K601" s="7">
        <v>580.0680188</v>
      </c>
      <c r="L601" s="7">
        <v>1303.1346779999999</v>
      </c>
      <c r="M601" s="7">
        <v>1593.8456759000001</v>
      </c>
      <c r="N601" s="17">
        <v>331.08937250000008</v>
      </c>
    </row>
    <row r="602" spans="1:14" x14ac:dyDescent="0.25">
      <c r="A602" s="16">
        <v>596</v>
      </c>
      <c r="B602" s="7" t="s">
        <v>1132</v>
      </c>
      <c r="C602" s="7" t="s">
        <v>1184</v>
      </c>
      <c r="D602" s="7" t="s">
        <v>1185</v>
      </c>
      <c r="E602" s="7">
        <v>8742.7421615600142</v>
      </c>
      <c r="F602" s="7">
        <v>6872.154275400002</v>
      </c>
      <c r="G602" s="7">
        <v>3373.8762557</v>
      </c>
      <c r="H602" s="7">
        <v>9075.2872307880007</v>
      </c>
      <c r="I602" s="7">
        <v>26.868604356000009</v>
      </c>
      <c r="J602" s="7">
        <v>11361.691501235009</v>
      </c>
      <c r="K602" s="7">
        <v>23298.313936959988</v>
      </c>
      <c r="L602" s="7">
        <v>155681.4243264879</v>
      </c>
      <c r="M602" s="7">
        <v>4608.145633815001</v>
      </c>
      <c r="N602" s="17">
        <v>1068.6943026709989</v>
      </c>
    </row>
    <row r="603" spans="1:14" x14ac:dyDescent="0.25">
      <c r="A603" s="16">
        <v>597</v>
      </c>
      <c r="B603" s="7" t="s">
        <v>1132</v>
      </c>
      <c r="C603" s="7" t="s">
        <v>1186</v>
      </c>
      <c r="D603" s="7" t="s">
        <v>1187</v>
      </c>
      <c r="E603" s="7">
        <v>564.73209999999995</v>
      </c>
      <c r="F603" s="7">
        <v>399.92649999999992</v>
      </c>
      <c r="G603" s="7">
        <v>1236.8599999999999</v>
      </c>
      <c r="H603" s="7">
        <v>211.38810000000001</v>
      </c>
      <c r="I603" s="7">
        <v>4.0000000000000001E-3</v>
      </c>
      <c r="J603" s="7">
        <v>61.500101600000001</v>
      </c>
      <c r="K603" s="7">
        <v>2.9051290999999999</v>
      </c>
      <c r="L603" s="7">
        <v>55.345410600000001</v>
      </c>
      <c r="M603" s="7">
        <v>63.551885319999997</v>
      </c>
      <c r="N603" s="17">
        <v>29.2561</v>
      </c>
    </row>
    <row r="604" spans="1:14" x14ac:dyDescent="0.25">
      <c r="A604" s="16">
        <v>598</v>
      </c>
      <c r="B604" s="7" t="s">
        <v>1132</v>
      </c>
      <c r="C604" s="7" t="s">
        <v>1188</v>
      </c>
      <c r="D604" s="7" t="s">
        <v>1189</v>
      </c>
      <c r="E604" s="7">
        <v>1310.9348533760001</v>
      </c>
      <c r="F604" s="7">
        <v>1038.9974404</v>
      </c>
      <c r="G604" s="7">
        <v>3910.125442</v>
      </c>
      <c r="H604" s="7">
        <v>731.33604511200008</v>
      </c>
      <c r="I604" s="7">
        <v>1.4108724315585</v>
      </c>
      <c r="J604" s="7">
        <v>2016.119684988</v>
      </c>
      <c r="K604" s="7">
        <v>219.38008873999999</v>
      </c>
      <c r="L604" s="7">
        <v>1520.127077489999</v>
      </c>
      <c r="M604" s="7">
        <v>2182.8774197099988</v>
      </c>
      <c r="N604" s="17">
        <v>678.57015599999977</v>
      </c>
    </row>
    <row r="605" spans="1:14" x14ac:dyDescent="0.25">
      <c r="A605" s="16">
        <v>599</v>
      </c>
      <c r="B605" s="7" t="s">
        <v>1132</v>
      </c>
      <c r="C605" s="7" t="s">
        <v>1190</v>
      </c>
      <c r="D605" s="7" t="s">
        <v>1191</v>
      </c>
      <c r="E605" s="7">
        <v>193.565</v>
      </c>
      <c r="F605" s="7">
        <v>70.98399999999998</v>
      </c>
      <c r="G605" s="7">
        <v>285.41500000000002</v>
      </c>
      <c r="H605" s="7">
        <v>174.04</v>
      </c>
      <c r="I605" s="7">
        <v>1.4E-2</v>
      </c>
      <c r="J605" s="7">
        <v>24.335999999999999</v>
      </c>
      <c r="K605" s="7">
        <v>2.8845000000000001</v>
      </c>
      <c r="L605" s="7">
        <v>9.3329999999999984</v>
      </c>
      <c r="M605" s="7">
        <v>33.133000000000003</v>
      </c>
      <c r="N605" s="17">
        <v>45.127099999999999</v>
      </c>
    </row>
    <row r="606" spans="1:14" x14ac:dyDescent="0.25">
      <c r="A606" s="16">
        <v>600</v>
      </c>
      <c r="B606" s="7" t="s">
        <v>1132</v>
      </c>
      <c r="C606" s="7" t="s">
        <v>1192</v>
      </c>
      <c r="D606" s="7" t="s">
        <v>1193</v>
      </c>
      <c r="E606" s="7">
        <v>780.62677197000005</v>
      </c>
      <c r="F606" s="7">
        <v>181.11855653999999</v>
      </c>
      <c r="G606" s="7">
        <v>707.75538616000006</v>
      </c>
      <c r="H606" s="7">
        <v>469.658604857</v>
      </c>
      <c r="I606" s="7">
        <v>1.4601099999999999E-3</v>
      </c>
      <c r="J606" s="7">
        <v>541.65071715500005</v>
      </c>
      <c r="K606" s="7">
        <v>472.24422610199991</v>
      </c>
      <c r="L606" s="7">
        <v>627.89867928000012</v>
      </c>
      <c r="M606" s="7">
        <v>531.36850191199983</v>
      </c>
      <c r="N606" s="17">
        <v>176.283477409</v>
      </c>
    </row>
    <row r="607" spans="1:14" x14ac:dyDescent="0.25">
      <c r="A607" s="16">
        <v>601</v>
      </c>
      <c r="B607" s="7" t="s">
        <v>1194</v>
      </c>
      <c r="C607" s="7" t="s">
        <v>27</v>
      </c>
      <c r="D607" s="7" t="s">
        <v>28</v>
      </c>
      <c r="E607" s="7">
        <v>6553.9085238745856</v>
      </c>
      <c r="F607" s="7">
        <v>2451.300268868999</v>
      </c>
      <c r="G607" s="7">
        <v>22812.387790646961</v>
      </c>
      <c r="H607" s="7">
        <v>8343.1661614540062</v>
      </c>
      <c r="I607" s="7">
        <v>23.6754395693054</v>
      </c>
      <c r="J607" s="7">
        <v>4852.0816410322259</v>
      </c>
      <c r="K607" s="7">
        <v>240.7773740013001</v>
      </c>
      <c r="L607" s="7">
        <v>10703.42310399801</v>
      </c>
      <c r="M607" s="7">
        <v>1765.839324847997</v>
      </c>
      <c r="N607" s="17">
        <v>5220.1323078370497</v>
      </c>
    </row>
    <row r="608" spans="1:14" x14ac:dyDescent="0.25">
      <c r="A608" s="16">
        <v>602</v>
      </c>
      <c r="B608" s="7" t="s">
        <v>1194</v>
      </c>
      <c r="C608" s="7" t="s">
        <v>1195</v>
      </c>
      <c r="D608" s="7" t="s">
        <v>1196</v>
      </c>
      <c r="E608" s="7">
        <v>9.1760000000000019</v>
      </c>
      <c r="F608" s="7">
        <v>0.2289999999999999</v>
      </c>
      <c r="G608" s="7">
        <v>100.14400000000001</v>
      </c>
      <c r="H608" s="7">
        <v>6.7069999999999999</v>
      </c>
      <c r="I608" s="7">
        <v>3.1E-2</v>
      </c>
      <c r="J608" s="7">
        <v>7.5790000000000006</v>
      </c>
      <c r="K608" s="7">
        <v>0.45100000000000001</v>
      </c>
      <c r="L608" s="7">
        <v>21.018999999999991</v>
      </c>
      <c r="M608" s="7">
        <v>4.9090000000000007</v>
      </c>
      <c r="N608" s="17">
        <v>1.6279999999999999</v>
      </c>
    </row>
    <row r="609" spans="1:14" x14ac:dyDescent="0.25">
      <c r="A609" s="16">
        <v>603</v>
      </c>
      <c r="B609" s="7" t="s">
        <v>1194</v>
      </c>
      <c r="C609" s="7" t="s">
        <v>1197</v>
      </c>
      <c r="D609" s="7" t="s">
        <v>1198</v>
      </c>
      <c r="E609" s="7">
        <v>20.856000000000002</v>
      </c>
      <c r="F609" s="7">
        <v>0</v>
      </c>
      <c r="G609" s="7">
        <v>236.3370560000001</v>
      </c>
      <c r="H609" s="7">
        <v>12.505990000000001</v>
      </c>
      <c r="I609" s="7">
        <v>0</v>
      </c>
      <c r="J609" s="7">
        <v>1.851</v>
      </c>
      <c r="K609" s="7">
        <v>0.41</v>
      </c>
      <c r="L609" s="7">
        <v>4.8780000000000001</v>
      </c>
      <c r="M609" s="7">
        <v>4.7510000000000003</v>
      </c>
      <c r="N609" s="17">
        <v>4.6810000000000009</v>
      </c>
    </row>
    <row r="610" spans="1:14" x14ac:dyDescent="0.25">
      <c r="A610" s="16">
        <v>604</v>
      </c>
      <c r="B610" s="7" t="s">
        <v>1194</v>
      </c>
      <c r="C610" s="7" t="s">
        <v>1199</v>
      </c>
      <c r="D610" s="7" t="s">
        <v>1200</v>
      </c>
      <c r="E610" s="7">
        <v>30.431000000000001</v>
      </c>
      <c r="F610" s="7">
        <v>0.59200000000000008</v>
      </c>
      <c r="G610" s="7">
        <v>134.73400000000001</v>
      </c>
      <c r="H610" s="7">
        <v>2.7360000000000002</v>
      </c>
      <c r="I610" s="7">
        <v>2E-3</v>
      </c>
      <c r="J610" s="7">
        <v>0.91400000000000003</v>
      </c>
      <c r="K610" s="7">
        <v>0.33100000000000002</v>
      </c>
      <c r="L610" s="7">
        <v>1.95</v>
      </c>
      <c r="M610" s="7">
        <v>1.1930000000000001</v>
      </c>
      <c r="N610" s="17">
        <v>5.9550000000000001</v>
      </c>
    </row>
    <row r="611" spans="1:14" x14ac:dyDescent="0.25">
      <c r="A611" s="16">
        <v>605</v>
      </c>
      <c r="B611" s="7" t="s">
        <v>1194</v>
      </c>
      <c r="C611" s="7" t="s">
        <v>1201</v>
      </c>
      <c r="D611" s="7" t="s">
        <v>1202</v>
      </c>
      <c r="E611" s="7">
        <v>166.85977700000001</v>
      </c>
      <c r="F611" s="7">
        <v>58.228540000000002</v>
      </c>
      <c r="G611" s="7">
        <v>1109.57944</v>
      </c>
      <c r="H611" s="7">
        <v>99.245016000000007</v>
      </c>
      <c r="I611" s="7">
        <v>1.54E-2</v>
      </c>
      <c r="J611" s="7">
        <v>13.776026999999999</v>
      </c>
      <c r="K611" s="7">
        <v>0.8615330000000001</v>
      </c>
      <c r="L611" s="7">
        <v>13.40447</v>
      </c>
      <c r="M611" s="7">
        <v>12.360011</v>
      </c>
      <c r="N611" s="17">
        <v>4.2046719999999986</v>
      </c>
    </row>
    <row r="612" spans="1:14" x14ac:dyDescent="0.25">
      <c r="A612" s="16">
        <v>606</v>
      </c>
      <c r="B612" s="7" t="s">
        <v>1194</v>
      </c>
      <c r="C612" s="7" t="s">
        <v>1203</v>
      </c>
      <c r="D612" s="7" t="s">
        <v>1204</v>
      </c>
      <c r="E612" s="7">
        <v>45.133114181000003</v>
      </c>
      <c r="F612" s="7">
        <v>0.29985007799999991</v>
      </c>
      <c r="G612" s="7">
        <v>179.817885827</v>
      </c>
      <c r="H612" s="7">
        <v>15.891729972</v>
      </c>
      <c r="I612" s="7">
        <v>4.0000000000000001E-3</v>
      </c>
      <c r="J612" s="7">
        <v>2.6128439999999999</v>
      </c>
      <c r="K612" s="7">
        <v>0.81042429999999999</v>
      </c>
      <c r="L612" s="7">
        <v>8.1542659999999998</v>
      </c>
      <c r="M612" s="7">
        <v>1.9350769999999999</v>
      </c>
      <c r="N612" s="17">
        <v>15.925380000000001</v>
      </c>
    </row>
    <row r="613" spans="1:14" x14ac:dyDescent="0.25">
      <c r="A613" s="16">
        <v>607</v>
      </c>
      <c r="B613" s="7" t="s">
        <v>1194</v>
      </c>
      <c r="C613" s="7" t="s">
        <v>1205</v>
      </c>
      <c r="D613" s="7" t="s">
        <v>1206</v>
      </c>
      <c r="E613" s="7">
        <v>29.373000000000001</v>
      </c>
      <c r="F613" s="7">
        <v>0.45</v>
      </c>
      <c r="G613" s="7">
        <v>26.670999999999999</v>
      </c>
      <c r="H613" s="7">
        <v>1.36</v>
      </c>
      <c r="I613" s="7">
        <v>2.86</v>
      </c>
      <c r="J613" s="7">
        <v>5.1130000000000004</v>
      </c>
      <c r="K613" s="7">
        <v>0.132018</v>
      </c>
      <c r="L613" s="7">
        <v>3.4437799999999998</v>
      </c>
      <c r="M613" s="7">
        <v>1.3990739999999999</v>
      </c>
      <c r="N613" s="17">
        <v>2.1286870000000002</v>
      </c>
    </row>
    <row r="614" spans="1:14" x14ac:dyDescent="0.25">
      <c r="A614" s="16">
        <v>608</v>
      </c>
      <c r="B614" s="7" t="s">
        <v>1194</v>
      </c>
      <c r="C614" s="7" t="s">
        <v>1207</v>
      </c>
      <c r="D614" s="7" t="s">
        <v>1208</v>
      </c>
      <c r="E614" s="7">
        <v>82.042428538999999</v>
      </c>
      <c r="F614" s="7">
        <v>0.12498819999999999</v>
      </c>
      <c r="G614" s="7">
        <v>509.14013299999999</v>
      </c>
      <c r="H614" s="7">
        <v>19.625907999999999</v>
      </c>
      <c r="I614" s="7">
        <v>2.7565699999999999E-2</v>
      </c>
      <c r="J614" s="7">
        <v>15.218268699999999</v>
      </c>
      <c r="K614" s="7">
        <v>0.47554839999999998</v>
      </c>
      <c r="L614" s="7">
        <v>12.4682596</v>
      </c>
      <c r="M614" s="7">
        <v>4.2269296919999997</v>
      </c>
      <c r="N614" s="17">
        <v>16.3029452</v>
      </c>
    </row>
    <row r="615" spans="1:14" x14ac:dyDescent="0.25">
      <c r="A615" s="16">
        <v>609</v>
      </c>
      <c r="B615" s="7" t="s">
        <v>1194</v>
      </c>
      <c r="C615" s="7" t="s">
        <v>1209</v>
      </c>
      <c r="D615" s="7" t="s">
        <v>1210</v>
      </c>
      <c r="E615" s="7">
        <v>168.875452</v>
      </c>
      <c r="F615" s="7">
        <v>6.9686000000000003</v>
      </c>
      <c r="G615" s="7">
        <v>632.71460799999988</v>
      </c>
      <c r="H615" s="7">
        <v>43.611613599999998</v>
      </c>
      <c r="I615" s="7">
        <v>1E-3</v>
      </c>
      <c r="J615" s="7">
        <v>50.848723999999997</v>
      </c>
      <c r="K615" s="7">
        <v>0.15928400000000001</v>
      </c>
      <c r="L615" s="7">
        <v>2.3755980000000001</v>
      </c>
      <c r="M615" s="7">
        <v>4.4317080000000004</v>
      </c>
      <c r="N615" s="17">
        <v>5.9152050000000012</v>
      </c>
    </row>
    <row r="616" spans="1:14" x14ac:dyDescent="0.25">
      <c r="A616" s="16">
        <v>610</v>
      </c>
      <c r="B616" s="7" t="s">
        <v>1194</v>
      </c>
      <c r="C616" s="7" t="s">
        <v>1211</v>
      </c>
      <c r="D616" s="7" t="s">
        <v>1212</v>
      </c>
      <c r="E616" s="7">
        <v>31.347999999999999</v>
      </c>
      <c r="F616" s="7">
        <v>0.23699999999999999</v>
      </c>
      <c r="G616" s="7">
        <v>102.435</v>
      </c>
      <c r="H616" s="7">
        <v>6.9760000000000018</v>
      </c>
      <c r="I616" s="7">
        <v>1E-3</v>
      </c>
      <c r="J616" s="7">
        <v>7.6719999999999997</v>
      </c>
      <c r="K616" s="7">
        <v>0.158</v>
      </c>
      <c r="L616" s="7">
        <v>2.9</v>
      </c>
      <c r="M616" s="7">
        <v>1.663</v>
      </c>
      <c r="N616" s="17">
        <v>8.3859999999999992</v>
      </c>
    </row>
    <row r="617" spans="1:14" x14ac:dyDescent="0.25">
      <c r="A617" s="16">
        <v>611</v>
      </c>
      <c r="B617" s="7" t="s">
        <v>1194</v>
      </c>
      <c r="C617" s="7" t="s">
        <v>1213</v>
      </c>
      <c r="D617" s="7" t="s">
        <v>1214</v>
      </c>
      <c r="E617" s="7">
        <v>93.825999999999993</v>
      </c>
      <c r="F617" s="7">
        <v>2E-3</v>
      </c>
      <c r="G617" s="7">
        <v>271.00400000000008</v>
      </c>
      <c r="H617" s="7">
        <v>11.173</v>
      </c>
      <c r="I617" s="7">
        <v>7.0000000000000001E-3</v>
      </c>
      <c r="J617" s="7">
        <v>0.74900000000000011</v>
      </c>
      <c r="K617" s="7">
        <v>3.4000000000000002E-2</v>
      </c>
      <c r="L617" s="7">
        <v>4.05</v>
      </c>
      <c r="M617" s="7">
        <v>1.8</v>
      </c>
      <c r="N617" s="17">
        <v>1.591</v>
      </c>
    </row>
    <row r="618" spans="1:14" x14ac:dyDescent="0.25">
      <c r="A618" s="16">
        <v>612</v>
      </c>
      <c r="B618" s="7" t="s">
        <v>1194</v>
      </c>
      <c r="C618" s="7" t="s">
        <v>1215</v>
      </c>
      <c r="D618" s="7" t="s">
        <v>1216</v>
      </c>
      <c r="E618" s="7">
        <v>0</v>
      </c>
      <c r="F618" s="7">
        <v>3.0000000000000001E-3</v>
      </c>
      <c r="G618" s="7">
        <v>0.16200000000000001</v>
      </c>
      <c r="H618" s="7">
        <v>8.2000000000000003E-2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17">
        <v>0.151</v>
      </c>
    </row>
    <row r="619" spans="1:14" x14ac:dyDescent="0.25">
      <c r="A619" s="16">
        <v>613</v>
      </c>
      <c r="B619" s="7" t="s">
        <v>1194</v>
      </c>
      <c r="C619" s="7" t="s">
        <v>1217</v>
      </c>
      <c r="D619" s="7" t="s">
        <v>1218</v>
      </c>
      <c r="E619" s="7">
        <v>39.991000000000007</v>
      </c>
      <c r="F619" s="7">
        <v>9.0711300000000019</v>
      </c>
      <c r="G619" s="7">
        <v>59.887750100000012</v>
      </c>
      <c r="H619" s="7">
        <v>4.7112379999999989</v>
      </c>
      <c r="I619" s="7">
        <v>0.03</v>
      </c>
      <c r="J619" s="7">
        <v>5.9269999999999987</v>
      </c>
      <c r="K619" s="7">
        <v>3.2410000000000001</v>
      </c>
      <c r="L619" s="7">
        <v>7.6359999999999992</v>
      </c>
      <c r="M619" s="7">
        <v>1.8480000000000001</v>
      </c>
      <c r="N619" s="17">
        <v>5.7309999999999999</v>
      </c>
    </row>
    <row r="620" spans="1:14" x14ac:dyDescent="0.25">
      <c r="A620" s="16">
        <v>614</v>
      </c>
      <c r="B620" s="7" t="s">
        <v>1194</v>
      </c>
      <c r="C620" s="7" t="s">
        <v>1219</v>
      </c>
      <c r="D620" s="7" t="s">
        <v>1220</v>
      </c>
      <c r="E620" s="7">
        <v>57.156999999999989</v>
      </c>
      <c r="F620" s="7">
        <v>6.2750999999999992</v>
      </c>
      <c r="G620" s="7">
        <v>127.909862</v>
      </c>
      <c r="H620" s="7">
        <v>6.839999999999999</v>
      </c>
      <c r="I620" s="7">
        <v>0</v>
      </c>
      <c r="J620" s="7">
        <v>2.992999999999999</v>
      </c>
      <c r="K620" s="7">
        <v>6.6000000000000003E-2</v>
      </c>
      <c r="L620" s="7">
        <v>1.3520220000000001</v>
      </c>
      <c r="M620" s="7">
        <v>0.65665978000000003</v>
      </c>
      <c r="N620" s="17">
        <v>2.8479999999999999</v>
      </c>
    </row>
    <row r="621" spans="1:14" x14ac:dyDescent="0.25">
      <c r="A621" s="16">
        <v>615</v>
      </c>
      <c r="B621" s="7" t="s">
        <v>1194</v>
      </c>
      <c r="C621" s="7" t="s">
        <v>1221</v>
      </c>
      <c r="D621" s="7" t="s">
        <v>1222</v>
      </c>
      <c r="E621" s="7">
        <v>36.27736380000001</v>
      </c>
      <c r="F621" s="7">
        <v>9.0137999999999E-3</v>
      </c>
      <c r="G621" s="7">
        <v>165.8060605</v>
      </c>
      <c r="H621" s="7">
        <v>5.1916696</v>
      </c>
      <c r="I621" s="7">
        <v>1.47393E-2</v>
      </c>
      <c r="J621" s="7">
        <v>3.703E-2</v>
      </c>
      <c r="K621" s="7">
        <v>1.405E-2</v>
      </c>
      <c r="L621" s="7">
        <v>0.46399999999999991</v>
      </c>
      <c r="M621" s="7">
        <v>0.1353</v>
      </c>
      <c r="N621" s="17">
        <v>0.9867811999999998</v>
      </c>
    </row>
    <row r="622" spans="1:14" x14ac:dyDescent="0.25">
      <c r="A622" s="16">
        <v>616</v>
      </c>
      <c r="B622" s="7" t="s">
        <v>1194</v>
      </c>
      <c r="C622" s="7" t="s">
        <v>1223</v>
      </c>
      <c r="D622" s="7" t="s">
        <v>1224</v>
      </c>
      <c r="E622" s="7">
        <v>67.751100000000008</v>
      </c>
      <c r="F622" s="7">
        <v>7.9539999999999997</v>
      </c>
      <c r="G622" s="7">
        <v>187.04499999999999</v>
      </c>
      <c r="H622" s="7">
        <v>8.7760000000000016</v>
      </c>
      <c r="I622" s="7">
        <v>5.9999999999999995E-4</v>
      </c>
      <c r="J622" s="7">
        <v>6.2971800000000009</v>
      </c>
      <c r="K622" s="7">
        <v>3.4040000000000001E-2</v>
      </c>
      <c r="L622" s="7">
        <v>14.948</v>
      </c>
      <c r="M622" s="7">
        <v>1.2142500000000001</v>
      </c>
      <c r="N622" s="17">
        <v>1.117</v>
      </c>
    </row>
    <row r="623" spans="1:14" x14ac:dyDescent="0.25">
      <c r="A623" s="16">
        <v>617</v>
      </c>
      <c r="B623" s="7" t="s">
        <v>1194</v>
      </c>
      <c r="C623" s="7" t="s">
        <v>1225</v>
      </c>
      <c r="D623" s="7" t="s">
        <v>1226</v>
      </c>
      <c r="E623" s="7">
        <v>40.237000000000009</v>
      </c>
      <c r="F623" s="7">
        <v>0.54100000000000004</v>
      </c>
      <c r="G623" s="7">
        <v>145.18600000000001</v>
      </c>
      <c r="H623" s="7">
        <v>6.0030000000000001</v>
      </c>
      <c r="I623" s="7">
        <v>6.0000000000000001E-3</v>
      </c>
      <c r="J623" s="7">
        <v>19.202999999999999</v>
      </c>
      <c r="K623" s="7">
        <v>0.77200000000000002</v>
      </c>
      <c r="L623" s="7">
        <v>5.2039999999999997</v>
      </c>
      <c r="M623" s="7">
        <v>2.1829999999999998</v>
      </c>
      <c r="N623" s="17">
        <v>7.4819999999999984</v>
      </c>
    </row>
    <row r="624" spans="1:14" x14ac:dyDescent="0.25">
      <c r="A624" s="16">
        <v>618</v>
      </c>
      <c r="B624" s="7" t="s">
        <v>1194</v>
      </c>
      <c r="C624" s="7" t="s">
        <v>1227</v>
      </c>
      <c r="D624" s="7" t="s">
        <v>1228</v>
      </c>
      <c r="E624" s="7">
        <v>429.125</v>
      </c>
      <c r="F624" s="7">
        <v>9.3729999999999993</v>
      </c>
      <c r="G624" s="7">
        <v>511.733</v>
      </c>
      <c r="H624" s="7">
        <v>44.292000000000002</v>
      </c>
      <c r="I624" s="7">
        <v>3.0000000000000001E-3</v>
      </c>
      <c r="J624" s="7">
        <v>29.212685000000011</v>
      </c>
      <c r="K624" s="7">
        <v>0.82607300000000006</v>
      </c>
      <c r="L624" s="7">
        <v>85.39372299999998</v>
      </c>
      <c r="M624" s="7">
        <v>5.4688610000000013</v>
      </c>
      <c r="N624" s="17">
        <v>17.740228000000009</v>
      </c>
    </row>
    <row r="625" spans="1:14" x14ac:dyDescent="0.25">
      <c r="A625" s="16">
        <v>619</v>
      </c>
      <c r="B625" s="7" t="s">
        <v>1194</v>
      </c>
      <c r="C625" s="7" t="s">
        <v>1229</v>
      </c>
      <c r="D625" s="7" t="s">
        <v>1230</v>
      </c>
      <c r="E625" s="7">
        <v>40.305999999999997</v>
      </c>
      <c r="F625" s="7">
        <v>0.64399999999999991</v>
      </c>
      <c r="G625" s="7">
        <v>173.78399999999999</v>
      </c>
      <c r="H625" s="7">
        <v>7.4829999999999997</v>
      </c>
      <c r="I625" s="7">
        <v>0</v>
      </c>
      <c r="J625" s="7">
        <v>9.4329999999999998</v>
      </c>
      <c r="K625" s="7">
        <v>0.182</v>
      </c>
      <c r="L625" s="7">
        <v>2.2410000000000001</v>
      </c>
      <c r="M625" s="7">
        <v>2.3139999999999992</v>
      </c>
      <c r="N625" s="17">
        <v>4.387999999999999</v>
      </c>
    </row>
    <row r="626" spans="1:14" x14ac:dyDescent="0.25">
      <c r="A626" s="16">
        <v>620</v>
      </c>
      <c r="B626" s="7" t="s">
        <v>1194</v>
      </c>
      <c r="C626" s="7" t="s">
        <v>1231</v>
      </c>
      <c r="D626" s="7" t="s">
        <v>1232</v>
      </c>
      <c r="E626" s="7">
        <v>19.672434373000002</v>
      </c>
      <c r="F626" s="7">
        <v>3.1509999999999998</v>
      </c>
      <c r="G626" s="7">
        <v>89.348885999999993</v>
      </c>
      <c r="H626" s="7">
        <v>28.073634330000001</v>
      </c>
      <c r="I626" s="7">
        <v>0</v>
      </c>
      <c r="J626" s="7">
        <v>16.78116752</v>
      </c>
      <c r="K626" s="7">
        <v>8.5953000000000002E-2</v>
      </c>
      <c r="L626" s="7">
        <v>3.611548</v>
      </c>
      <c r="M626" s="7">
        <v>0.88688228000000013</v>
      </c>
      <c r="N626" s="17">
        <v>26.533086999999991</v>
      </c>
    </row>
    <row r="627" spans="1:14" x14ac:dyDescent="0.25">
      <c r="A627" s="16">
        <v>621</v>
      </c>
      <c r="B627" s="7" t="s">
        <v>1194</v>
      </c>
      <c r="C627" s="7" t="s">
        <v>1233</v>
      </c>
      <c r="D627" s="7" t="s">
        <v>1234</v>
      </c>
      <c r="E627" s="7">
        <v>78.494469000000024</v>
      </c>
      <c r="F627" s="7">
        <v>0.10296</v>
      </c>
      <c r="G627" s="7">
        <v>413.56380900000011</v>
      </c>
      <c r="H627" s="7">
        <v>19.728076000000001</v>
      </c>
      <c r="I627" s="7">
        <v>0.73323199999999999</v>
      </c>
      <c r="J627" s="7">
        <v>23.478999999999999</v>
      </c>
      <c r="K627" s="7">
        <v>0.54600000000000004</v>
      </c>
      <c r="L627" s="7">
        <v>4.1820000000000004</v>
      </c>
      <c r="M627" s="7">
        <v>0.41499999999999998</v>
      </c>
      <c r="N627" s="17">
        <v>4.2339999999999982</v>
      </c>
    </row>
    <row r="628" spans="1:14" x14ac:dyDescent="0.25">
      <c r="A628" s="16">
        <v>622</v>
      </c>
      <c r="B628" s="7" t="s">
        <v>1194</v>
      </c>
      <c r="C628" s="7" t="s">
        <v>1235</v>
      </c>
      <c r="D628" s="7" t="s">
        <v>1236</v>
      </c>
      <c r="E628" s="7">
        <v>102.540628176081</v>
      </c>
      <c r="F628" s="7">
        <v>12.182</v>
      </c>
      <c r="G628" s="7">
        <v>354.80001333199999</v>
      </c>
      <c r="H628" s="7">
        <v>47.299599178000001</v>
      </c>
      <c r="I628" s="7">
        <v>9.0000003053999997E-3</v>
      </c>
      <c r="J628" s="7">
        <v>40.354967459000022</v>
      </c>
      <c r="K628" s="7">
        <v>2.7569503972999989</v>
      </c>
      <c r="L628" s="7">
        <v>17.865230100000002</v>
      </c>
      <c r="M628" s="7">
        <v>12.812783895999999</v>
      </c>
      <c r="N628" s="17">
        <v>52.756826826000022</v>
      </c>
    </row>
    <row r="629" spans="1:14" x14ac:dyDescent="0.25">
      <c r="A629" s="16">
        <v>623</v>
      </c>
      <c r="B629" s="7" t="s">
        <v>1194</v>
      </c>
      <c r="C629" s="7" t="s">
        <v>1237</v>
      </c>
      <c r="D629" s="7" t="s">
        <v>1238</v>
      </c>
      <c r="E629" s="7">
        <v>28.935672009000001</v>
      </c>
      <c r="F629" s="7">
        <v>2.1999999999999999E-2</v>
      </c>
      <c r="G629" s="7">
        <v>112.503653</v>
      </c>
      <c r="H629" s="7">
        <v>3.5192983500000001</v>
      </c>
      <c r="I629" s="7">
        <v>0</v>
      </c>
      <c r="J629" s="7">
        <v>17.022122</v>
      </c>
      <c r="K629" s="7">
        <v>8.8303999999999994E-2</v>
      </c>
      <c r="L629" s="7">
        <v>12.677275</v>
      </c>
      <c r="M629" s="7">
        <v>1.2251091890000001</v>
      </c>
      <c r="N629" s="17">
        <v>1.3210390000000001</v>
      </c>
    </row>
    <row r="630" spans="1:14" x14ac:dyDescent="0.25">
      <c r="A630" s="16">
        <v>624</v>
      </c>
      <c r="B630" s="7" t="s">
        <v>1194</v>
      </c>
      <c r="C630" s="7" t="s">
        <v>1239</v>
      </c>
      <c r="D630" s="7" t="s">
        <v>1240</v>
      </c>
      <c r="E630" s="7">
        <v>58.111891949999993</v>
      </c>
      <c r="F630" s="7">
        <v>9.1530000000000005</v>
      </c>
      <c r="G630" s="7">
        <v>188.52212399999999</v>
      </c>
      <c r="H630" s="7">
        <v>32.737596000000003</v>
      </c>
      <c r="I630" s="7">
        <v>5.0000000000000001E-3</v>
      </c>
      <c r="J630" s="7">
        <v>74.894255490000006</v>
      </c>
      <c r="K630" s="7">
        <v>13.283401505</v>
      </c>
      <c r="L630" s="7">
        <v>85.229570100000004</v>
      </c>
      <c r="M630" s="7">
        <v>36.528610100000002</v>
      </c>
      <c r="N630" s="17">
        <v>229.86294129999999</v>
      </c>
    </row>
    <row r="631" spans="1:14" x14ac:dyDescent="0.25">
      <c r="A631" s="16">
        <v>625</v>
      </c>
      <c r="B631" s="7" t="s">
        <v>1194</v>
      </c>
      <c r="C631" s="7" t="s">
        <v>1241</v>
      </c>
      <c r="D631" s="7" t="s">
        <v>1242</v>
      </c>
      <c r="E631" s="7">
        <v>122.236</v>
      </c>
      <c r="F631" s="7">
        <v>85.812999999999988</v>
      </c>
      <c r="G631" s="7">
        <v>737.17399999999998</v>
      </c>
      <c r="H631" s="7">
        <v>90.97</v>
      </c>
      <c r="I631" s="7">
        <v>0</v>
      </c>
      <c r="J631" s="7">
        <v>28.286249899999991</v>
      </c>
      <c r="K631" s="7">
        <v>3.5025925</v>
      </c>
      <c r="L631" s="7">
        <v>17.839622299999991</v>
      </c>
      <c r="M631" s="7">
        <v>10.571440000000001</v>
      </c>
      <c r="N631" s="17">
        <v>9.9173215000000017</v>
      </c>
    </row>
    <row r="632" spans="1:14" x14ac:dyDescent="0.25">
      <c r="A632" s="16">
        <v>626</v>
      </c>
      <c r="B632" s="7" t="s">
        <v>1194</v>
      </c>
      <c r="C632" s="7" t="s">
        <v>1243</v>
      </c>
      <c r="D632" s="7" t="s">
        <v>1244</v>
      </c>
      <c r="E632" s="7">
        <v>162.57099999999991</v>
      </c>
      <c r="F632" s="7">
        <v>24.815999999999999</v>
      </c>
      <c r="G632" s="7">
        <v>342.43900000000008</v>
      </c>
      <c r="H632" s="7">
        <v>53.215000000000003</v>
      </c>
      <c r="I632" s="7">
        <v>8.0000000000000002E-3</v>
      </c>
      <c r="J632" s="7">
        <v>21.760904100000001</v>
      </c>
      <c r="K632" s="7">
        <v>4.6120659999999987</v>
      </c>
      <c r="L632" s="7">
        <v>45.836074000000018</v>
      </c>
      <c r="M632" s="7">
        <v>45.228900000000003</v>
      </c>
      <c r="N632" s="17">
        <v>59.449999999999967</v>
      </c>
    </row>
    <row r="633" spans="1:14" x14ac:dyDescent="0.25">
      <c r="A633" s="16">
        <v>627</v>
      </c>
      <c r="B633" s="7" t="s">
        <v>1194</v>
      </c>
      <c r="C633" s="7" t="s">
        <v>1245</v>
      </c>
      <c r="D633" s="7" t="s">
        <v>1246</v>
      </c>
      <c r="E633" s="7">
        <v>17.337214314000001</v>
      </c>
      <c r="F633" s="7">
        <v>2.8872939999999998</v>
      </c>
      <c r="G633" s="7">
        <v>57.631317000000003</v>
      </c>
      <c r="H633" s="7">
        <v>50.390016976000013</v>
      </c>
      <c r="I633" s="7">
        <v>6.2E-2</v>
      </c>
      <c r="J633" s="7">
        <v>17.714646676027101</v>
      </c>
      <c r="K633" s="7">
        <v>0.46074789900000002</v>
      </c>
      <c r="L633" s="7">
        <v>15.559421997999999</v>
      </c>
      <c r="M633" s="7">
        <v>3.3078806410000001</v>
      </c>
      <c r="N633" s="17">
        <v>84.363326101000013</v>
      </c>
    </row>
    <row r="634" spans="1:14" x14ac:dyDescent="0.25">
      <c r="A634" s="16">
        <v>628</v>
      </c>
      <c r="B634" s="7" t="s">
        <v>1194</v>
      </c>
      <c r="C634" s="7" t="s">
        <v>1247</v>
      </c>
      <c r="D634" s="7" t="s">
        <v>1248</v>
      </c>
      <c r="E634" s="7">
        <v>42.997098000000022</v>
      </c>
      <c r="F634" s="7">
        <v>1E-3</v>
      </c>
      <c r="G634" s="7">
        <v>171.31324000000001</v>
      </c>
      <c r="H634" s="7">
        <v>4.9318999999999997</v>
      </c>
      <c r="I634" s="7">
        <v>1E-3</v>
      </c>
      <c r="J634" s="7">
        <v>11.851000000000001</v>
      </c>
      <c r="K634" s="7">
        <v>2.9000000000000001E-2</v>
      </c>
      <c r="L634" s="7">
        <v>2.1040000000000001</v>
      </c>
      <c r="M634" s="7">
        <v>0.18</v>
      </c>
      <c r="N634" s="17">
        <v>1.365</v>
      </c>
    </row>
    <row r="635" spans="1:14" x14ac:dyDescent="0.25">
      <c r="A635" s="16">
        <v>629</v>
      </c>
      <c r="B635" s="7" t="s">
        <v>1194</v>
      </c>
      <c r="C635" s="7" t="s">
        <v>1249</v>
      </c>
      <c r="D635" s="7" t="s">
        <v>1250</v>
      </c>
      <c r="E635" s="7">
        <v>59.832000059999991</v>
      </c>
      <c r="F635" s="7">
        <v>3.8674500000000012</v>
      </c>
      <c r="G635" s="7">
        <v>172.12913499999999</v>
      </c>
      <c r="H635" s="7">
        <v>14.55307427</v>
      </c>
      <c r="I635" s="7">
        <v>2.7220999999999999E-2</v>
      </c>
      <c r="J635" s="7">
        <v>17.477561000000001</v>
      </c>
      <c r="K635" s="7">
        <v>0.83308000000000015</v>
      </c>
      <c r="L635" s="7">
        <v>4.7623929999999994</v>
      </c>
      <c r="M635" s="7">
        <v>2.1432800099999998</v>
      </c>
      <c r="N635" s="17">
        <v>25.355536000000001</v>
      </c>
    </row>
    <row r="636" spans="1:14" x14ac:dyDescent="0.25">
      <c r="A636" s="16">
        <v>630</v>
      </c>
      <c r="B636" s="7" t="s">
        <v>1194</v>
      </c>
      <c r="C636" s="7" t="s">
        <v>1251</v>
      </c>
      <c r="D636" s="7" t="s">
        <v>1252</v>
      </c>
      <c r="E636" s="7">
        <v>126.2380339</v>
      </c>
      <c r="F636" s="7">
        <v>35.591000000000008</v>
      </c>
      <c r="G636" s="7">
        <v>652.09708000000001</v>
      </c>
      <c r="H636" s="7">
        <v>94.487708114</v>
      </c>
      <c r="I636" s="7">
        <v>0.14130000000000001</v>
      </c>
      <c r="J636" s="7">
        <v>379.57100120000001</v>
      </c>
      <c r="K636" s="7">
        <v>11.828412</v>
      </c>
      <c r="L636" s="7">
        <v>784.36322099999984</v>
      </c>
      <c r="M636" s="7">
        <v>286.05813599999999</v>
      </c>
      <c r="N636" s="17">
        <v>43.043328200000019</v>
      </c>
    </row>
    <row r="637" spans="1:14" x14ac:dyDescent="0.25">
      <c r="A637" s="16">
        <v>631</v>
      </c>
      <c r="B637" s="7" t="s">
        <v>1194</v>
      </c>
      <c r="C637" s="7" t="s">
        <v>1253</v>
      </c>
      <c r="D637" s="7" t="s">
        <v>1254</v>
      </c>
      <c r="E637" s="7">
        <v>108.07738510900001</v>
      </c>
      <c r="F637" s="7">
        <v>25.922777</v>
      </c>
      <c r="G637" s="7">
        <v>615.17699099999993</v>
      </c>
      <c r="H637" s="7">
        <v>162.30923580000001</v>
      </c>
      <c r="I637" s="7">
        <v>6.0000000000000001E-3</v>
      </c>
      <c r="J637" s="7">
        <v>59.847033004999979</v>
      </c>
      <c r="K637" s="7">
        <v>5.2939469999999993</v>
      </c>
      <c r="L637" s="7">
        <v>60.313630000000011</v>
      </c>
      <c r="M637" s="7">
        <v>27.87330871</v>
      </c>
      <c r="N637" s="17">
        <v>90.092470000000006</v>
      </c>
    </row>
    <row r="638" spans="1:14" x14ac:dyDescent="0.25">
      <c r="A638" s="16">
        <v>632</v>
      </c>
      <c r="B638" s="7" t="s">
        <v>1194</v>
      </c>
      <c r="C638" s="7" t="s">
        <v>1255</v>
      </c>
      <c r="D638" s="7" t="s">
        <v>1256</v>
      </c>
      <c r="E638" s="7">
        <v>673.57904831999997</v>
      </c>
      <c r="F638" s="7">
        <v>3.1993999999999998</v>
      </c>
      <c r="G638" s="7">
        <v>1500.20093</v>
      </c>
      <c r="H638" s="7">
        <v>99.547406000000024</v>
      </c>
      <c r="I638" s="7">
        <v>0.2863</v>
      </c>
      <c r="J638" s="7">
        <v>71.756060000000005</v>
      </c>
      <c r="K638" s="7">
        <v>0.20402000000000001</v>
      </c>
      <c r="L638" s="7">
        <v>2.609999999999999</v>
      </c>
      <c r="M638" s="7">
        <v>2.9830999999999999</v>
      </c>
      <c r="N638" s="17">
        <v>3.9628999999999999</v>
      </c>
    </row>
    <row r="639" spans="1:14" x14ac:dyDescent="0.25">
      <c r="A639" s="16">
        <v>633</v>
      </c>
      <c r="B639" s="7" t="s">
        <v>1194</v>
      </c>
      <c r="C639" s="7" t="s">
        <v>1257</v>
      </c>
      <c r="D639" s="7" t="s">
        <v>1258</v>
      </c>
      <c r="E639" s="7">
        <v>161.31200000000001</v>
      </c>
      <c r="F639" s="7">
        <v>16.683071699999999</v>
      </c>
      <c r="G639" s="7">
        <v>1431.9820000000011</v>
      </c>
      <c r="H639" s="7">
        <v>67.260620533999997</v>
      </c>
      <c r="I639" s="7">
        <v>2.8098999999999999E-2</v>
      </c>
      <c r="J639" s="7">
        <v>80.503000000000014</v>
      </c>
      <c r="K639" s="7">
        <v>2.6920000000000002</v>
      </c>
      <c r="L639" s="7">
        <v>31.097000000000001</v>
      </c>
      <c r="M639" s="7">
        <v>12.69699999999999</v>
      </c>
      <c r="N639" s="17">
        <v>62.141000000000012</v>
      </c>
    </row>
    <row r="640" spans="1:14" x14ac:dyDescent="0.25">
      <c r="A640" s="16">
        <v>634</v>
      </c>
      <c r="B640" s="7" t="s">
        <v>1194</v>
      </c>
      <c r="C640" s="7" t="s">
        <v>121</v>
      </c>
      <c r="D640" s="7" t="s">
        <v>1259</v>
      </c>
      <c r="E640" s="7">
        <v>191.01402400000001</v>
      </c>
      <c r="F640" s="7">
        <v>30.736999999999998</v>
      </c>
      <c r="G640" s="7">
        <v>583.03458699999999</v>
      </c>
      <c r="H640" s="7">
        <v>19.582679000000009</v>
      </c>
      <c r="I640" s="7">
        <v>8.2000000000000003E-2</v>
      </c>
      <c r="J640" s="7">
        <v>147.46499999999989</v>
      </c>
      <c r="K640" s="7">
        <v>7.4280000000000008</v>
      </c>
      <c r="L640" s="7">
        <v>235.61500000000001</v>
      </c>
      <c r="M640" s="7">
        <v>23.427</v>
      </c>
      <c r="N640" s="17">
        <v>32.643000000000008</v>
      </c>
    </row>
    <row r="641" spans="1:14" x14ac:dyDescent="0.25">
      <c r="A641" s="16">
        <v>635</v>
      </c>
      <c r="B641" s="7" t="s">
        <v>1194</v>
      </c>
      <c r="C641" s="7" t="s">
        <v>1260</v>
      </c>
      <c r="D641" s="7" t="s">
        <v>1261</v>
      </c>
      <c r="E641" s="7">
        <v>19.082000000000001</v>
      </c>
      <c r="F641" s="7">
        <v>1.49</v>
      </c>
      <c r="G641" s="7">
        <v>55.884</v>
      </c>
      <c r="H641" s="7">
        <v>4.7622</v>
      </c>
      <c r="I641" s="7">
        <v>0</v>
      </c>
      <c r="J641" s="7">
        <v>29.728000000000002</v>
      </c>
      <c r="K641" s="7">
        <v>0.46100000000000008</v>
      </c>
      <c r="L641" s="7">
        <v>4.0950000000000006</v>
      </c>
      <c r="M641" s="7">
        <v>1.635</v>
      </c>
      <c r="N641" s="17">
        <v>10.071</v>
      </c>
    </row>
    <row r="642" spans="1:14" x14ac:dyDescent="0.25">
      <c r="A642" s="16">
        <v>636</v>
      </c>
      <c r="B642" s="7" t="s">
        <v>1194</v>
      </c>
      <c r="C642" s="7" t="s">
        <v>1262</v>
      </c>
      <c r="D642" s="7" t="s">
        <v>1263</v>
      </c>
      <c r="E642" s="7">
        <v>29.018999999999998</v>
      </c>
      <c r="F642" s="7">
        <v>13.356999999999999</v>
      </c>
      <c r="G642" s="7">
        <v>82.224999999999994</v>
      </c>
      <c r="H642" s="7">
        <v>4.6108555000000004</v>
      </c>
      <c r="I642" s="7">
        <v>3.0000000000000001E-3</v>
      </c>
      <c r="J642" s="7">
        <v>1.474</v>
      </c>
      <c r="K642" s="7">
        <v>1.0999999999999999E-2</v>
      </c>
      <c r="L642" s="7">
        <v>3.419</v>
      </c>
      <c r="M642" s="7">
        <v>8.5999999999999993E-2</v>
      </c>
      <c r="N642" s="17">
        <v>3.343999999999999</v>
      </c>
    </row>
    <row r="643" spans="1:14" x14ac:dyDescent="0.25">
      <c r="A643" s="16">
        <v>637</v>
      </c>
      <c r="B643" s="7" t="s">
        <v>1194</v>
      </c>
      <c r="C643" s="7" t="s">
        <v>1264</v>
      </c>
      <c r="D643" s="7" t="s">
        <v>1265</v>
      </c>
      <c r="E643" s="7">
        <v>7.3058860780999986</v>
      </c>
      <c r="F643" s="7">
        <v>10.16512</v>
      </c>
      <c r="G643" s="7">
        <v>44.354250999999991</v>
      </c>
      <c r="H643" s="7">
        <v>17.07812363</v>
      </c>
      <c r="I643" s="7">
        <v>1.9214</v>
      </c>
      <c r="J643" s="7">
        <v>57.694598023200001</v>
      </c>
      <c r="K643" s="7">
        <v>0.31433100000000003</v>
      </c>
      <c r="L643" s="7">
        <v>15.912477900000001</v>
      </c>
      <c r="M643" s="7">
        <v>5.4188462700000013</v>
      </c>
      <c r="N643" s="17">
        <v>2157.100711</v>
      </c>
    </row>
    <row r="644" spans="1:14" x14ac:dyDescent="0.25">
      <c r="A644" s="16">
        <v>638</v>
      </c>
      <c r="B644" s="7" t="s">
        <v>1194</v>
      </c>
      <c r="C644" s="7" t="s">
        <v>1266</v>
      </c>
      <c r="D644" s="7" t="s">
        <v>1267</v>
      </c>
      <c r="E644" s="7">
        <v>94.395303000000041</v>
      </c>
      <c r="F644" s="7">
        <v>24.411000000000001</v>
      </c>
      <c r="G644" s="7">
        <v>364.54012</v>
      </c>
      <c r="H644" s="7">
        <v>18.512993999999999</v>
      </c>
      <c r="I644" s="7">
        <v>1.9E-2</v>
      </c>
      <c r="J644" s="7">
        <v>10.363</v>
      </c>
      <c r="K644" s="7">
        <v>1.367</v>
      </c>
      <c r="L644" s="7">
        <v>19.899000000000001</v>
      </c>
      <c r="M644" s="7">
        <v>7.0320000000000009</v>
      </c>
      <c r="N644" s="17">
        <v>23.888000000000002</v>
      </c>
    </row>
    <row r="645" spans="1:14" x14ac:dyDescent="0.25">
      <c r="A645" s="16">
        <v>639</v>
      </c>
      <c r="B645" s="7" t="s">
        <v>1194</v>
      </c>
      <c r="C645" s="7" t="s">
        <v>1268</v>
      </c>
      <c r="D645" s="7" t="s">
        <v>1269</v>
      </c>
      <c r="E645" s="7">
        <v>65.708000000000013</v>
      </c>
      <c r="F645" s="7">
        <v>2.2330000000000001</v>
      </c>
      <c r="G645" s="7">
        <v>231.19200000000001</v>
      </c>
      <c r="H645" s="7">
        <v>5.7859999999999996</v>
      </c>
      <c r="I645" s="7">
        <v>0</v>
      </c>
      <c r="J645" s="7">
        <v>4.4050000000000002</v>
      </c>
      <c r="K645" s="7">
        <v>1.452</v>
      </c>
      <c r="L645" s="7">
        <v>10.223000000000001</v>
      </c>
      <c r="M645" s="7">
        <v>3.4350000000000001</v>
      </c>
      <c r="N645" s="17">
        <v>27.742999999999999</v>
      </c>
    </row>
    <row r="646" spans="1:14" x14ac:dyDescent="0.25">
      <c r="A646" s="16">
        <v>640</v>
      </c>
      <c r="B646" s="7" t="s">
        <v>1194</v>
      </c>
      <c r="C646" s="7" t="s">
        <v>1270</v>
      </c>
      <c r="D646" s="7" t="s">
        <v>1271</v>
      </c>
      <c r="E646" s="7">
        <v>68.60199999999999</v>
      </c>
      <c r="F646" s="7">
        <v>0.67799999999999994</v>
      </c>
      <c r="G646" s="7">
        <v>453.27200000000022</v>
      </c>
      <c r="H646" s="7">
        <v>85.364999999999995</v>
      </c>
      <c r="I646" s="7">
        <v>1.39999999999999E-2</v>
      </c>
      <c r="J646" s="7">
        <v>52.416999999999987</v>
      </c>
      <c r="K646" s="7">
        <v>3.5599999999999992</v>
      </c>
      <c r="L646" s="7">
        <v>107.831</v>
      </c>
      <c r="M646" s="7">
        <v>21.626999999999999</v>
      </c>
      <c r="N646" s="17">
        <v>27.117000000000001</v>
      </c>
    </row>
    <row r="647" spans="1:14" x14ac:dyDescent="0.25">
      <c r="A647" s="16">
        <v>641</v>
      </c>
      <c r="B647" s="7" t="s">
        <v>1194</v>
      </c>
      <c r="C647" s="7" t="s">
        <v>1272</v>
      </c>
      <c r="D647" s="7" t="s">
        <v>1273</v>
      </c>
      <c r="E647" s="7">
        <v>473.63049200000012</v>
      </c>
      <c r="F647" s="7">
        <v>79.06506499999999</v>
      </c>
      <c r="G647" s="7">
        <v>525.56989600000009</v>
      </c>
      <c r="H647" s="7">
        <v>30.971988</v>
      </c>
      <c r="I647" s="7">
        <v>8.0000000000000002E-3</v>
      </c>
      <c r="J647" s="7">
        <v>8.3903399999999948</v>
      </c>
      <c r="K647" s="7">
        <v>0.33233000000000001</v>
      </c>
      <c r="L647" s="7">
        <v>4.2439999999999989</v>
      </c>
      <c r="M647" s="7">
        <v>1.1962299999999999</v>
      </c>
      <c r="N647" s="17">
        <v>31.846192000000009</v>
      </c>
    </row>
    <row r="648" spans="1:14" x14ac:dyDescent="0.25">
      <c r="A648" s="16">
        <v>642</v>
      </c>
      <c r="B648" s="7" t="s">
        <v>1194</v>
      </c>
      <c r="C648" s="7" t="s">
        <v>1274</v>
      </c>
      <c r="D648" s="7" t="s">
        <v>1275</v>
      </c>
      <c r="E648" s="7">
        <v>1121.3081750004001</v>
      </c>
      <c r="F648" s="7">
        <v>1199.247435999999</v>
      </c>
      <c r="G648" s="7">
        <v>3499.5765513000019</v>
      </c>
      <c r="H648" s="7">
        <v>5910.73496669</v>
      </c>
      <c r="I648" s="7">
        <v>6.8743400019999994</v>
      </c>
      <c r="J648" s="7">
        <v>584.31814899999938</v>
      </c>
      <c r="K648" s="7">
        <v>165.29718900000009</v>
      </c>
      <c r="L648" s="7">
        <v>798.08492199999932</v>
      </c>
      <c r="M648" s="7">
        <v>285.73639614000012</v>
      </c>
      <c r="N648" s="17">
        <v>1103.0203780099921</v>
      </c>
    </row>
    <row r="649" spans="1:14" x14ac:dyDescent="0.25">
      <c r="A649" s="16">
        <v>643</v>
      </c>
      <c r="B649" s="7" t="s">
        <v>1194</v>
      </c>
      <c r="C649" s="7" t="s">
        <v>1276</v>
      </c>
      <c r="D649" s="7" t="s">
        <v>1277</v>
      </c>
      <c r="E649" s="7">
        <v>7.1724855650000006</v>
      </c>
      <c r="F649" s="7">
        <v>2.335979091</v>
      </c>
      <c r="G649" s="7">
        <v>331.696046588</v>
      </c>
      <c r="H649" s="7">
        <v>94.845326619999994</v>
      </c>
      <c r="I649" s="7">
        <v>4.1175669999999999E-3</v>
      </c>
      <c r="J649" s="7">
        <v>16.970676159</v>
      </c>
      <c r="K649" s="7">
        <v>2.0898370000000002</v>
      </c>
      <c r="L649" s="7">
        <v>10.336690000000001</v>
      </c>
      <c r="M649" s="7">
        <v>6.0160852299999998</v>
      </c>
      <c r="N649" s="17">
        <v>102.8794515</v>
      </c>
    </row>
    <row r="650" spans="1:14" x14ac:dyDescent="0.25">
      <c r="A650" s="16">
        <v>644</v>
      </c>
      <c r="B650" s="7" t="s">
        <v>1194</v>
      </c>
      <c r="C650" s="7" t="s">
        <v>1278</v>
      </c>
      <c r="D650" s="7" t="s">
        <v>1279</v>
      </c>
      <c r="E650" s="7">
        <v>22.625</v>
      </c>
      <c r="F650" s="7">
        <v>36.448</v>
      </c>
      <c r="G650" s="7">
        <v>962.77</v>
      </c>
      <c r="H650" s="7">
        <v>684.34</v>
      </c>
      <c r="I650" s="7">
        <v>9.9209999999999994</v>
      </c>
      <c r="J650" s="7">
        <v>2823.5164628000002</v>
      </c>
      <c r="K650" s="7">
        <v>0.121723</v>
      </c>
      <c r="L650" s="7">
        <v>8152.4254249999994</v>
      </c>
      <c r="M650" s="7">
        <v>883.28272770000001</v>
      </c>
      <c r="N650" s="17">
        <v>857.44607399999973</v>
      </c>
    </row>
    <row r="651" spans="1:14" x14ac:dyDescent="0.25">
      <c r="A651" s="16">
        <v>645</v>
      </c>
      <c r="B651" s="7" t="s">
        <v>1194</v>
      </c>
      <c r="C651" s="7" t="s">
        <v>1280</v>
      </c>
      <c r="D651" s="7" t="s">
        <v>1281</v>
      </c>
      <c r="E651" s="7">
        <v>193.32351249999999</v>
      </c>
      <c r="F651" s="7">
        <v>73.288623999999984</v>
      </c>
      <c r="G651" s="7">
        <v>452.38474899999989</v>
      </c>
      <c r="H651" s="7">
        <v>37.013059290000001</v>
      </c>
      <c r="I651" s="7">
        <v>1.7125000000000001E-2</v>
      </c>
      <c r="J651" s="7">
        <v>18.491099999999989</v>
      </c>
      <c r="K651" s="7">
        <v>0.36986000000000002</v>
      </c>
      <c r="L651" s="7">
        <v>20.487161</v>
      </c>
      <c r="M651" s="7">
        <v>3.4520807099999979</v>
      </c>
      <c r="N651" s="17">
        <v>16.20826700000001</v>
      </c>
    </row>
    <row r="652" spans="1:14" x14ac:dyDescent="0.25">
      <c r="A652" s="16">
        <v>646</v>
      </c>
      <c r="B652" s="7" t="s">
        <v>1194</v>
      </c>
      <c r="C652" s="7" t="s">
        <v>1282</v>
      </c>
      <c r="D652" s="7" t="s">
        <v>1283</v>
      </c>
      <c r="E652" s="7">
        <v>761.21500000000003</v>
      </c>
      <c r="F652" s="7">
        <v>568.97599999999989</v>
      </c>
      <c r="G652" s="7">
        <v>2403.9268080000002</v>
      </c>
      <c r="H652" s="7">
        <v>272.22000000000003</v>
      </c>
      <c r="I652" s="7">
        <v>0.501</v>
      </c>
      <c r="J652" s="7">
        <v>55.726469000000002</v>
      </c>
      <c r="K652" s="7">
        <v>2.737658999999999</v>
      </c>
      <c r="L652" s="7">
        <v>35.993424000000012</v>
      </c>
      <c r="M652" s="7">
        <v>27.240924</v>
      </c>
      <c r="N652" s="17">
        <v>24.652764000000001</v>
      </c>
    </row>
    <row r="653" spans="1:14" x14ac:dyDescent="0.25">
      <c r="A653" s="16">
        <v>647</v>
      </c>
      <c r="B653" s="7" t="s">
        <v>1194</v>
      </c>
      <c r="C653" s="7" t="s">
        <v>1284</v>
      </c>
      <c r="D653" s="7" t="s">
        <v>1285</v>
      </c>
      <c r="E653" s="7">
        <v>348.80753499999997</v>
      </c>
      <c r="F653" s="7">
        <v>84.473869999999991</v>
      </c>
      <c r="G653" s="7">
        <v>1308.9888080000001</v>
      </c>
      <c r="H653" s="7">
        <v>85.108637999999999</v>
      </c>
      <c r="I653" s="7">
        <v>0</v>
      </c>
      <c r="J653" s="7">
        <v>0.38611899999999999</v>
      </c>
      <c r="K653" s="7">
        <v>6.0999999999999999E-2</v>
      </c>
      <c r="L653" s="7">
        <v>4.9238999999999997</v>
      </c>
      <c r="M653" s="7">
        <v>0.85373350000000003</v>
      </c>
      <c r="N653" s="17">
        <v>0.61179600000000001</v>
      </c>
    </row>
    <row r="654" spans="1:14" x14ac:dyDescent="0.25">
      <c r="A654" s="16">
        <v>648</v>
      </c>
      <c r="B654" s="7" t="s">
        <v>1286</v>
      </c>
      <c r="C654" s="7" t="s">
        <v>27</v>
      </c>
      <c r="D654" s="7" t="s">
        <v>28</v>
      </c>
      <c r="E654" s="7">
        <v>2360.6671606680688</v>
      </c>
      <c r="F654" s="7">
        <v>1178.1143089300001</v>
      </c>
      <c r="G654" s="7">
        <v>14089.926941678001</v>
      </c>
      <c r="H654" s="7">
        <v>14689.50244513</v>
      </c>
      <c r="I654" s="7">
        <v>353.15866479499999</v>
      </c>
      <c r="J654" s="7">
        <v>900.43147502499858</v>
      </c>
      <c r="K654" s="7">
        <v>542.27971999399927</v>
      </c>
      <c r="L654" s="7">
        <v>2431.4314391999978</v>
      </c>
      <c r="M654" s="7">
        <v>314.86175219599988</v>
      </c>
      <c r="N654" s="17">
        <v>1343.8591015960001</v>
      </c>
    </row>
    <row r="655" spans="1:14" x14ac:dyDescent="0.25">
      <c r="A655" s="16">
        <v>649</v>
      </c>
      <c r="B655" s="7" t="s">
        <v>1286</v>
      </c>
      <c r="C655" s="7" t="s">
        <v>1287</v>
      </c>
      <c r="D655" s="7" t="s">
        <v>1288</v>
      </c>
      <c r="E655" s="7">
        <v>2.3174670000000002</v>
      </c>
      <c r="F655" s="7">
        <v>4.2435E-2</v>
      </c>
      <c r="G655" s="7">
        <v>6.7179109999999991</v>
      </c>
      <c r="H655" s="7">
        <v>0.15034600000000001</v>
      </c>
      <c r="I655" s="7">
        <v>3.0000000000000001E-3</v>
      </c>
      <c r="J655" s="7">
        <v>2.942766808</v>
      </c>
      <c r="K655" s="7">
        <v>20.873850866000002</v>
      </c>
      <c r="L655" s="7">
        <v>8.1897721000000008</v>
      </c>
      <c r="M655" s="7">
        <v>0.29682825800000001</v>
      </c>
      <c r="N655" s="17">
        <v>0.96229143399999995</v>
      </c>
    </row>
    <row r="656" spans="1:14" x14ac:dyDescent="0.25">
      <c r="A656" s="16">
        <v>650</v>
      </c>
      <c r="B656" s="7" t="s">
        <v>1286</v>
      </c>
      <c r="C656" s="7" t="s">
        <v>1289</v>
      </c>
      <c r="D656" s="7" t="s">
        <v>1290</v>
      </c>
      <c r="E656" s="7">
        <v>41.040889999999997</v>
      </c>
      <c r="F656" s="7">
        <v>1.157</v>
      </c>
      <c r="G656" s="7">
        <v>133.899888</v>
      </c>
      <c r="H656" s="7">
        <v>8.1832229999999999</v>
      </c>
      <c r="I656" s="7">
        <v>3.9060000000000001</v>
      </c>
      <c r="J656" s="7">
        <v>2.019655674</v>
      </c>
      <c r="K656" s="7">
        <v>11.184923866</v>
      </c>
      <c r="L656" s="7">
        <v>5.7655330999999999</v>
      </c>
      <c r="M656" s="7">
        <v>0.195392658</v>
      </c>
      <c r="N656" s="17">
        <v>1.8916063400000001</v>
      </c>
    </row>
    <row r="657" spans="1:14" x14ac:dyDescent="0.25">
      <c r="A657" s="16">
        <v>651</v>
      </c>
      <c r="B657" s="7" t="s">
        <v>1286</v>
      </c>
      <c r="C657" s="7" t="s">
        <v>1291</v>
      </c>
      <c r="D657" s="7" t="s">
        <v>1292</v>
      </c>
      <c r="E657" s="7">
        <v>0.50500500000000004</v>
      </c>
      <c r="F657" s="7">
        <v>1E-3</v>
      </c>
      <c r="G657" s="7">
        <v>8.0281599999999997</v>
      </c>
      <c r="H657" s="7">
        <v>5.5814000000000002E-2</v>
      </c>
      <c r="I657" s="7">
        <v>0</v>
      </c>
      <c r="J657" s="7">
        <v>1.500776909</v>
      </c>
      <c r="K657" s="7">
        <v>1.111238666</v>
      </c>
      <c r="L657" s="7">
        <v>1.9263566000000001</v>
      </c>
      <c r="M657" s="7">
        <v>5.4035057999999997E-2</v>
      </c>
      <c r="N657" s="17">
        <v>0.82923533999999988</v>
      </c>
    </row>
    <row r="658" spans="1:14" x14ac:dyDescent="0.25">
      <c r="A658" s="16">
        <v>652</v>
      </c>
      <c r="B658" s="7" t="s">
        <v>1286</v>
      </c>
      <c r="C658" s="7" t="s">
        <v>1293</v>
      </c>
      <c r="D658" s="7" t="s">
        <v>1294</v>
      </c>
      <c r="E658" s="7">
        <v>9.4915000270000007</v>
      </c>
      <c r="F658" s="7">
        <v>5.0000000000000001E-3</v>
      </c>
      <c r="G658" s="7">
        <v>38.015984000000003</v>
      </c>
      <c r="H658" s="7">
        <v>1.4080501000000001</v>
      </c>
      <c r="I658" s="7">
        <v>0</v>
      </c>
      <c r="J658" s="7">
        <v>1.605062717</v>
      </c>
      <c r="K658" s="7">
        <v>9.0942698659999994</v>
      </c>
      <c r="L658" s="7">
        <v>4.4340171000000002</v>
      </c>
      <c r="M658" s="7">
        <v>0.11457305800000001</v>
      </c>
      <c r="N658" s="17">
        <v>1.74690474</v>
      </c>
    </row>
    <row r="659" spans="1:14" x14ac:dyDescent="0.25">
      <c r="A659" s="16">
        <v>653</v>
      </c>
      <c r="B659" s="7" t="s">
        <v>1286</v>
      </c>
      <c r="C659" s="7" t="s">
        <v>1295</v>
      </c>
      <c r="D659" s="7" t="s">
        <v>1296</v>
      </c>
      <c r="E659" s="7">
        <v>53.637004801000003</v>
      </c>
      <c r="F659" s="7">
        <v>7.9459999999999997</v>
      </c>
      <c r="G659" s="7">
        <v>3716.6642820000002</v>
      </c>
      <c r="H659" s="7">
        <v>197.01508000000001</v>
      </c>
      <c r="I659" s="7">
        <v>0.10100000000000001</v>
      </c>
      <c r="J659" s="7">
        <v>3.2452905419999998</v>
      </c>
      <c r="K659" s="7">
        <v>27.069714288</v>
      </c>
      <c r="L659" s="7">
        <v>20.239393700000001</v>
      </c>
      <c r="M659" s="7">
        <v>11.596747658</v>
      </c>
      <c r="N659" s="17">
        <v>35.971965339999997</v>
      </c>
    </row>
    <row r="660" spans="1:14" x14ac:dyDescent="0.25">
      <c r="A660" s="16">
        <v>654</v>
      </c>
      <c r="B660" s="7" t="s">
        <v>1286</v>
      </c>
      <c r="C660" s="7" t="s">
        <v>1297</v>
      </c>
      <c r="D660" s="7" t="s">
        <v>1298</v>
      </c>
      <c r="E660" s="7">
        <v>0.60759700000000005</v>
      </c>
      <c r="F660" s="7">
        <v>2.16E-3</v>
      </c>
      <c r="G660" s="7">
        <v>8.0401349999999994</v>
      </c>
      <c r="H660" s="7">
        <v>8.3648E-2</v>
      </c>
      <c r="I660" s="7">
        <v>0</v>
      </c>
      <c r="J660" s="7">
        <v>2.1430000000000001E-2</v>
      </c>
      <c r="K660" s="7">
        <v>8.1630000000000001E-3</v>
      </c>
      <c r="L660" s="7">
        <v>1.2529269999999999</v>
      </c>
      <c r="M660" s="7">
        <v>2.76769999999999E-2</v>
      </c>
      <c r="N660" s="17">
        <v>0.47553400000000001</v>
      </c>
    </row>
    <row r="661" spans="1:14" x14ac:dyDescent="0.25">
      <c r="A661" s="16">
        <v>655</v>
      </c>
      <c r="B661" s="7" t="s">
        <v>1286</v>
      </c>
      <c r="C661" s="7" t="s">
        <v>1299</v>
      </c>
      <c r="D661" s="7" t="s">
        <v>1300</v>
      </c>
      <c r="E661" s="7">
        <v>116.72400000099999</v>
      </c>
      <c r="F661" s="7">
        <v>19.457000000000001</v>
      </c>
      <c r="G661" s="7">
        <v>96.008313000000001</v>
      </c>
      <c r="H661" s="7">
        <v>8.4841820000000006</v>
      </c>
      <c r="I661" s="7">
        <v>0.02</v>
      </c>
      <c r="J661" s="7">
        <v>72.100607656000008</v>
      </c>
      <c r="K661" s="7">
        <v>47.643939865999997</v>
      </c>
      <c r="L661" s="7">
        <v>198.89757410000001</v>
      </c>
      <c r="M661" s="7">
        <v>24.319924058000002</v>
      </c>
      <c r="N661" s="17">
        <v>13.59292634</v>
      </c>
    </row>
    <row r="662" spans="1:14" x14ac:dyDescent="0.25">
      <c r="A662" s="16">
        <v>656</v>
      </c>
      <c r="B662" s="7" t="s">
        <v>1286</v>
      </c>
      <c r="C662" s="7" t="s">
        <v>194</v>
      </c>
      <c r="D662" s="7" t="s">
        <v>1301</v>
      </c>
      <c r="E662" s="7">
        <v>62.904689800000007</v>
      </c>
      <c r="F662" s="7">
        <v>4.0639999999999898E-2</v>
      </c>
      <c r="G662" s="7">
        <v>173.10409100000001</v>
      </c>
      <c r="H662" s="7">
        <v>5.0246750699999998</v>
      </c>
      <c r="I662" s="7">
        <v>2.696E-3</v>
      </c>
      <c r="J662" s="7">
        <v>10.618138</v>
      </c>
      <c r="K662" s="7">
        <v>5.5760000000000002E-3</v>
      </c>
      <c r="L662" s="7">
        <v>31.664238000000001</v>
      </c>
      <c r="M662" s="7">
        <v>0.32743599999999989</v>
      </c>
      <c r="N662" s="17">
        <v>0.26946199999999998</v>
      </c>
    </row>
    <row r="663" spans="1:14" x14ac:dyDescent="0.25">
      <c r="A663" s="16">
        <v>657</v>
      </c>
      <c r="B663" s="7" t="s">
        <v>1286</v>
      </c>
      <c r="C663" s="7" t="s">
        <v>1302</v>
      </c>
      <c r="D663" s="7" t="s">
        <v>1303</v>
      </c>
      <c r="E663" s="7">
        <v>63.937253499999997</v>
      </c>
      <c r="F663" s="7">
        <v>1E-3</v>
      </c>
      <c r="G663" s="7">
        <v>181.436632</v>
      </c>
      <c r="H663" s="7">
        <v>12.1420584</v>
      </c>
      <c r="I663" s="7">
        <v>6.0000000000000001E-3</v>
      </c>
      <c r="J663" s="7">
        <v>3.3737338199999991</v>
      </c>
      <c r="K663" s="7">
        <v>10.066909022000001</v>
      </c>
      <c r="L663" s="7">
        <v>3.9332563999999999</v>
      </c>
      <c r="M663" s="7">
        <v>0.30773385800000003</v>
      </c>
      <c r="N663" s="17">
        <v>2.18430364</v>
      </c>
    </row>
    <row r="664" spans="1:14" x14ac:dyDescent="0.25">
      <c r="A664" s="16">
        <v>658</v>
      </c>
      <c r="B664" s="7" t="s">
        <v>1286</v>
      </c>
      <c r="C664" s="7" t="s">
        <v>1304</v>
      </c>
      <c r="D664" s="7" t="s">
        <v>1305</v>
      </c>
      <c r="E664" s="7">
        <v>186.69133230200001</v>
      </c>
      <c r="F664" s="7">
        <v>0</v>
      </c>
      <c r="G664" s="7">
        <v>1926.0765100000001</v>
      </c>
      <c r="H664" s="7">
        <v>118.63033661</v>
      </c>
      <c r="I664" s="7">
        <v>29.748999999999999</v>
      </c>
      <c r="J664" s="7">
        <v>5.2</v>
      </c>
      <c r="K664" s="7">
        <v>0.20100000000000001</v>
      </c>
      <c r="L664" s="7">
        <v>2.67</v>
      </c>
      <c r="M664" s="7">
        <v>0.33900000000000002</v>
      </c>
      <c r="N664" s="17">
        <v>0.40399999999999991</v>
      </c>
    </row>
    <row r="665" spans="1:14" x14ac:dyDescent="0.25">
      <c r="A665" s="16">
        <v>659</v>
      </c>
      <c r="B665" s="7" t="s">
        <v>1286</v>
      </c>
      <c r="C665" s="7" t="s">
        <v>1306</v>
      </c>
      <c r="D665" s="7" t="s">
        <v>1307</v>
      </c>
      <c r="E665" s="7">
        <v>10.818502000000001</v>
      </c>
      <c r="F665" s="7">
        <v>2.0259999999999998</v>
      </c>
      <c r="G665" s="7">
        <v>20.486248</v>
      </c>
      <c r="H665" s="7">
        <v>1.626911</v>
      </c>
      <c r="I665" s="7">
        <v>0</v>
      </c>
      <c r="J665" s="7">
        <v>0.918408</v>
      </c>
      <c r="K665" s="7">
        <v>1.22329999999999E-2</v>
      </c>
      <c r="L665" s="7">
        <v>1.1597</v>
      </c>
      <c r="M665" s="7">
        <v>3.2342999999999997E-2</v>
      </c>
      <c r="N665" s="17">
        <v>0.60721599999999998</v>
      </c>
    </row>
    <row r="666" spans="1:14" x14ac:dyDescent="0.25">
      <c r="A666" s="16">
        <v>660</v>
      </c>
      <c r="B666" s="7" t="s">
        <v>1286</v>
      </c>
      <c r="C666" s="7" t="s">
        <v>1308</v>
      </c>
      <c r="D666" s="7" t="s">
        <v>1309</v>
      </c>
      <c r="E666" s="7">
        <v>72.091526999999999</v>
      </c>
      <c r="F666" s="7">
        <v>2.4129999999999998</v>
      </c>
      <c r="G666" s="7">
        <v>139.53789499999999</v>
      </c>
      <c r="H666" s="7">
        <v>9.3383950000000002</v>
      </c>
      <c r="I666" s="7">
        <v>1E-3</v>
      </c>
      <c r="J666" s="7">
        <v>4.4802000000000002E-2</v>
      </c>
      <c r="K666" s="7">
        <v>1.7430000000000001E-2</v>
      </c>
      <c r="L666" s="7">
        <v>0.79245999999999994</v>
      </c>
      <c r="M666" s="7">
        <v>0.13896900000000001</v>
      </c>
      <c r="N666" s="17">
        <v>2.7004589999999991</v>
      </c>
    </row>
    <row r="667" spans="1:14" x14ac:dyDescent="0.25">
      <c r="A667" s="16">
        <v>661</v>
      </c>
      <c r="B667" s="7" t="s">
        <v>1286</v>
      </c>
      <c r="C667" s="7" t="s">
        <v>1310</v>
      </c>
      <c r="D667" s="7" t="s">
        <v>1311</v>
      </c>
      <c r="E667" s="7">
        <v>3.0235832600000001</v>
      </c>
      <c r="F667" s="7">
        <v>0</v>
      </c>
      <c r="G667" s="7">
        <v>9.8123640000000005</v>
      </c>
      <c r="H667" s="7">
        <v>0.3918143</v>
      </c>
      <c r="I667" s="7">
        <v>0</v>
      </c>
      <c r="J667" s="7">
        <v>2.0401995799999999</v>
      </c>
      <c r="K667" s="7">
        <v>1.3986648660000001</v>
      </c>
      <c r="L667" s="7">
        <v>2.6640844000000001</v>
      </c>
      <c r="M667" s="7">
        <v>3.6352358000000001E-2</v>
      </c>
      <c r="N667" s="17">
        <v>1.51773734</v>
      </c>
    </row>
    <row r="668" spans="1:14" x14ac:dyDescent="0.25">
      <c r="A668" s="16">
        <v>662</v>
      </c>
      <c r="B668" s="7" t="s">
        <v>1286</v>
      </c>
      <c r="C668" s="7" t="s">
        <v>1312</v>
      </c>
      <c r="D668" s="7" t="s">
        <v>1313</v>
      </c>
      <c r="E668" s="7">
        <v>83.570700512000002</v>
      </c>
      <c r="F668" s="7">
        <v>3.038837</v>
      </c>
      <c r="G668" s="7">
        <v>227.18626800000001</v>
      </c>
      <c r="H668" s="7">
        <v>23.166562509999999</v>
      </c>
      <c r="I668" s="7">
        <v>3.3460969999999999</v>
      </c>
      <c r="J668" s="7">
        <v>79.512524420999995</v>
      </c>
      <c r="K668" s="7">
        <v>45.538945466000001</v>
      </c>
      <c r="L668" s="7">
        <v>399.33604300000002</v>
      </c>
      <c r="M668" s="7">
        <v>87.963964758000003</v>
      </c>
      <c r="N668" s="17">
        <v>20.55272184</v>
      </c>
    </row>
    <row r="669" spans="1:14" x14ac:dyDescent="0.25">
      <c r="A669" s="16">
        <v>663</v>
      </c>
      <c r="B669" s="7" t="s">
        <v>1286</v>
      </c>
      <c r="C669" s="7" t="s">
        <v>1314</v>
      </c>
      <c r="D669" s="7" t="s">
        <v>1315</v>
      </c>
      <c r="E669" s="7">
        <v>38.935558692999997</v>
      </c>
      <c r="F669" s="7">
        <v>11.142440000000001</v>
      </c>
      <c r="G669" s="7">
        <v>65.805979600000015</v>
      </c>
      <c r="H669" s="7">
        <v>13.4956242</v>
      </c>
      <c r="I669" s="7">
        <v>1.1690000030000001</v>
      </c>
      <c r="J669" s="7">
        <v>5.678227895</v>
      </c>
      <c r="K669" s="7">
        <v>12.328291666</v>
      </c>
      <c r="L669" s="7">
        <v>12.5445847</v>
      </c>
      <c r="M669" s="7">
        <v>7.4108383580000003</v>
      </c>
      <c r="N669" s="17">
        <v>2.705332807</v>
      </c>
    </row>
    <row r="670" spans="1:14" x14ac:dyDescent="0.25">
      <c r="A670" s="16">
        <v>664</v>
      </c>
      <c r="B670" s="7" t="s">
        <v>1286</v>
      </c>
      <c r="C670" s="7" t="s">
        <v>1316</v>
      </c>
      <c r="D670" s="7" t="s">
        <v>1317</v>
      </c>
      <c r="E670" s="7">
        <v>10.196757699999999</v>
      </c>
      <c r="F670" s="7">
        <v>1.39999999999999E-2</v>
      </c>
      <c r="G670" s="7">
        <v>48.142079999999993</v>
      </c>
      <c r="H670" s="7">
        <v>3.7080039999999999</v>
      </c>
      <c r="I670" s="7">
        <v>1.2999999999999999E-2</v>
      </c>
      <c r="J670" s="7">
        <v>4.3404604610000002</v>
      </c>
      <c r="K670" s="7">
        <v>14.139761666</v>
      </c>
      <c r="L670" s="7">
        <v>6.1284391999999999</v>
      </c>
      <c r="M670" s="7">
        <v>0.42099365799999999</v>
      </c>
      <c r="N670" s="17">
        <v>3.7030323400000009</v>
      </c>
    </row>
    <row r="671" spans="1:14" x14ac:dyDescent="0.25">
      <c r="A671" s="16">
        <v>665</v>
      </c>
      <c r="B671" s="7" t="s">
        <v>1286</v>
      </c>
      <c r="C671" s="7" t="s">
        <v>1318</v>
      </c>
      <c r="D671" s="7" t="s">
        <v>1319</v>
      </c>
      <c r="E671" s="7">
        <v>19.899999999999999</v>
      </c>
      <c r="F671" s="7">
        <v>0</v>
      </c>
      <c r="G671" s="7">
        <v>207.64</v>
      </c>
      <c r="H671" s="7">
        <v>7.9210000000000003</v>
      </c>
      <c r="I671" s="7">
        <v>0</v>
      </c>
      <c r="J671" s="7">
        <v>8.9295469369999996</v>
      </c>
      <c r="K671" s="7">
        <v>18.951663866000001</v>
      </c>
      <c r="L671" s="7">
        <v>81.533593100000004</v>
      </c>
      <c r="M671" s="7">
        <v>3.0345889580000001</v>
      </c>
      <c r="N671" s="17">
        <v>116.17324234</v>
      </c>
    </row>
    <row r="672" spans="1:14" x14ac:dyDescent="0.25">
      <c r="A672" s="16">
        <v>666</v>
      </c>
      <c r="B672" s="7" t="s">
        <v>1286</v>
      </c>
      <c r="C672" s="7" t="s">
        <v>1320</v>
      </c>
      <c r="D672" s="7" t="s">
        <v>1321</v>
      </c>
      <c r="E672" s="7">
        <v>126.218</v>
      </c>
      <c r="F672" s="7">
        <v>31.248000000000001</v>
      </c>
      <c r="G672" s="7">
        <v>247.82624000000001</v>
      </c>
      <c r="H672" s="7">
        <v>22.375560000000011</v>
      </c>
      <c r="I672" s="7">
        <v>4.4400000000000002E-2</v>
      </c>
      <c r="J672" s="7">
        <v>153.21894499999999</v>
      </c>
      <c r="K672" s="7">
        <v>1.5046060000000001</v>
      </c>
      <c r="L672" s="7">
        <v>49.307015999999997</v>
      </c>
      <c r="M672" s="7">
        <v>13.783958</v>
      </c>
      <c r="N672" s="17">
        <v>50.012721999999997</v>
      </c>
    </row>
    <row r="673" spans="1:14" x14ac:dyDescent="0.25">
      <c r="A673" s="16">
        <v>667</v>
      </c>
      <c r="B673" s="7" t="s">
        <v>1286</v>
      </c>
      <c r="C673" s="7" t="s">
        <v>1322</v>
      </c>
      <c r="D673" s="7" t="s">
        <v>1323</v>
      </c>
      <c r="E673" s="7">
        <v>1.91</v>
      </c>
      <c r="F673" s="7">
        <v>0.98299999999999998</v>
      </c>
      <c r="G673" s="7">
        <v>39.964767000000002</v>
      </c>
      <c r="H673" s="7">
        <v>20.036439000000001</v>
      </c>
      <c r="I673" s="7">
        <v>1.7000000000000001E-2</v>
      </c>
      <c r="J673" s="7">
        <v>8.8200730000000007</v>
      </c>
      <c r="K673" s="7">
        <v>5.4732000000000003E-2</v>
      </c>
      <c r="L673" s="7">
        <v>19.66122</v>
      </c>
      <c r="M673" s="7">
        <v>2.980048</v>
      </c>
      <c r="N673" s="17">
        <v>8.1849999999999987</v>
      </c>
    </row>
    <row r="674" spans="1:14" x14ac:dyDescent="0.25">
      <c r="A674" s="16">
        <v>668</v>
      </c>
      <c r="B674" s="7" t="s">
        <v>1286</v>
      </c>
      <c r="C674" s="7" t="s">
        <v>1324</v>
      </c>
      <c r="D674" s="7" t="s">
        <v>1325</v>
      </c>
      <c r="E674" s="7">
        <v>12.92361003668</v>
      </c>
      <c r="F674" s="7">
        <v>0.120175</v>
      </c>
      <c r="G674" s="7">
        <v>130.23821599999999</v>
      </c>
      <c r="H674" s="7">
        <v>50.060018999999997</v>
      </c>
      <c r="I674" s="7">
        <v>0.03</v>
      </c>
      <c r="J674" s="7">
        <v>26.842165047999998</v>
      </c>
      <c r="K674" s="7">
        <v>25.55468196</v>
      </c>
      <c r="L674" s="7">
        <v>94.314331199999998</v>
      </c>
      <c r="M674" s="7">
        <v>5.9647300580000007</v>
      </c>
      <c r="N674" s="17">
        <v>20.389206340000001</v>
      </c>
    </row>
    <row r="675" spans="1:14" x14ac:dyDescent="0.25">
      <c r="A675" s="16">
        <v>669</v>
      </c>
      <c r="B675" s="7" t="s">
        <v>1286</v>
      </c>
      <c r="C675" s="7" t="s">
        <v>1326</v>
      </c>
      <c r="D675" s="7" t="s">
        <v>1327</v>
      </c>
      <c r="E675" s="7">
        <v>61.06</v>
      </c>
      <c r="F675" s="7">
        <v>0.93600000000000005</v>
      </c>
      <c r="G675" s="7">
        <v>163.5411671</v>
      </c>
      <c r="H675" s="7">
        <v>13.938981</v>
      </c>
      <c r="I675" s="7">
        <v>0</v>
      </c>
      <c r="J675" s="7">
        <v>69.254209700000018</v>
      </c>
      <c r="K675" s="7">
        <v>1.1198494999999991</v>
      </c>
      <c r="L675" s="7">
        <v>17.3651613</v>
      </c>
      <c r="M675" s="7">
        <v>3.5108337000000001</v>
      </c>
      <c r="N675" s="17">
        <v>49.123589000000003</v>
      </c>
    </row>
    <row r="676" spans="1:14" x14ac:dyDescent="0.25">
      <c r="A676" s="16">
        <v>670</v>
      </c>
      <c r="B676" s="7" t="s">
        <v>1286</v>
      </c>
      <c r="C676" s="7" t="s">
        <v>1328</v>
      </c>
      <c r="D676" s="7" t="s">
        <v>1329</v>
      </c>
      <c r="E676" s="7">
        <v>0.29041000065</v>
      </c>
      <c r="F676" s="7">
        <v>2.3E-2</v>
      </c>
      <c r="G676" s="7">
        <v>20.304203000000001</v>
      </c>
      <c r="H676" s="7">
        <v>6.5671039999999996</v>
      </c>
      <c r="I676" s="7">
        <v>2.4E-2</v>
      </c>
      <c r="J676" s="7">
        <v>2.6447859999999999</v>
      </c>
      <c r="K676" s="7">
        <v>3.551553865999999</v>
      </c>
      <c r="L676" s="7">
        <v>1.9984986</v>
      </c>
      <c r="M676" s="7">
        <v>5.9840558000000002E-2</v>
      </c>
      <c r="N676" s="17">
        <v>1.54868834</v>
      </c>
    </row>
    <row r="677" spans="1:14" x14ac:dyDescent="0.25">
      <c r="A677" s="16">
        <v>671</v>
      </c>
      <c r="B677" s="7" t="s">
        <v>1286</v>
      </c>
      <c r="C677" s="7" t="s">
        <v>1330</v>
      </c>
      <c r="D677" s="7" t="s">
        <v>1331</v>
      </c>
      <c r="E677" s="7">
        <v>17.232019999999999</v>
      </c>
      <c r="F677" s="7">
        <v>5.0000000000000001E-3</v>
      </c>
      <c r="G677" s="7">
        <v>11.411856</v>
      </c>
      <c r="H677" s="7">
        <v>42.381763999999997</v>
      </c>
      <c r="I677" s="7">
        <v>2E-3</v>
      </c>
      <c r="J677" s="7">
        <v>11.48891003</v>
      </c>
      <c r="K677" s="7">
        <v>154.903432866</v>
      </c>
      <c r="L677" s="7">
        <v>906.83521810000002</v>
      </c>
      <c r="M677" s="7">
        <v>4.320091058</v>
      </c>
      <c r="N677" s="17">
        <v>3.53752434</v>
      </c>
    </row>
    <row r="678" spans="1:14" x14ac:dyDescent="0.25">
      <c r="A678" s="16">
        <v>672</v>
      </c>
      <c r="B678" s="7" t="s">
        <v>1286</v>
      </c>
      <c r="C678" s="7" t="s">
        <v>1332</v>
      </c>
      <c r="D678" s="7" t="s">
        <v>1333</v>
      </c>
      <c r="E678" s="7">
        <v>6.0080045999999996</v>
      </c>
      <c r="F678" s="7">
        <v>6.4000000000000001E-2</v>
      </c>
      <c r="G678" s="7">
        <v>16.012039999999999</v>
      </c>
      <c r="H678" s="7">
        <v>1.0021232</v>
      </c>
      <c r="I678" s="7">
        <v>7.0000000000000001E-3</v>
      </c>
      <c r="J678" s="7">
        <v>2.924355279999999</v>
      </c>
      <c r="K678" s="7">
        <v>14.285487266000001</v>
      </c>
      <c r="L678" s="7">
        <v>6.0010884999999989</v>
      </c>
      <c r="M678" s="7">
        <v>0.71305175799999998</v>
      </c>
      <c r="N678" s="17">
        <v>4.9656914400000014</v>
      </c>
    </row>
    <row r="679" spans="1:14" x14ac:dyDescent="0.25">
      <c r="A679" s="16">
        <v>673</v>
      </c>
      <c r="B679" s="7" t="s">
        <v>1286</v>
      </c>
      <c r="C679" s="7" t="s">
        <v>1334</v>
      </c>
      <c r="D679" s="7" t="s">
        <v>1335</v>
      </c>
      <c r="E679" s="7">
        <v>149.69858913309</v>
      </c>
      <c r="F679" s="7">
        <v>2.0412419299999982</v>
      </c>
      <c r="G679" s="7">
        <v>2436.2935024479998</v>
      </c>
      <c r="H679" s="7">
        <v>915.07421400000044</v>
      </c>
      <c r="I679" s="7">
        <v>30.866371791999999</v>
      </c>
      <c r="J679" s="7">
        <v>193.66314304700001</v>
      </c>
      <c r="K679" s="7">
        <v>113.138018066</v>
      </c>
      <c r="L679" s="7">
        <v>454.95951499999973</v>
      </c>
      <c r="M679" s="7">
        <v>78.669916737999998</v>
      </c>
      <c r="N679" s="17">
        <v>727.31355499500012</v>
      </c>
    </row>
    <row r="680" spans="1:14" x14ac:dyDescent="0.25">
      <c r="A680" s="16">
        <v>674</v>
      </c>
      <c r="B680" s="7" t="s">
        <v>1286</v>
      </c>
      <c r="C680" s="7" t="s">
        <v>1336</v>
      </c>
      <c r="D680" s="7" t="s">
        <v>1337</v>
      </c>
      <c r="E680" s="7">
        <v>342.45000000064999</v>
      </c>
      <c r="F680" s="7">
        <v>40.054000000000009</v>
      </c>
      <c r="G680" s="7">
        <v>349.63202499999989</v>
      </c>
      <c r="H680" s="7">
        <v>80.866600000000005</v>
      </c>
      <c r="I680" s="7">
        <v>0.56100000000000005</v>
      </c>
      <c r="J680" s="7">
        <v>31.986000000000011</v>
      </c>
      <c r="K680" s="7">
        <v>0.498</v>
      </c>
      <c r="L680" s="7">
        <v>6.5110000000000001</v>
      </c>
      <c r="M680" s="7">
        <v>5.1110000000000007</v>
      </c>
      <c r="N680" s="17">
        <v>10.298999999999999</v>
      </c>
    </row>
    <row r="681" spans="1:14" x14ac:dyDescent="0.25">
      <c r="A681" s="16">
        <v>675</v>
      </c>
      <c r="B681" s="7" t="s">
        <v>1286</v>
      </c>
      <c r="C681" s="7" t="s">
        <v>1338</v>
      </c>
      <c r="D681" s="7" t="s">
        <v>1339</v>
      </c>
      <c r="E681" s="7">
        <v>2.3E-2</v>
      </c>
      <c r="F681" s="7">
        <v>5.6000000000000001E-2</v>
      </c>
      <c r="G681" s="7">
        <v>163.56070399999999</v>
      </c>
      <c r="H681" s="7">
        <v>12530.571264</v>
      </c>
      <c r="I681" s="7">
        <v>0.23910000000000001</v>
      </c>
      <c r="J681" s="7">
        <v>0.96950000000000003</v>
      </c>
      <c r="K681" s="7">
        <v>0.1</v>
      </c>
      <c r="L681" s="7">
        <v>25.144459999999999</v>
      </c>
      <c r="M681" s="7">
        <v>13.401835999999999</v>
      </c>
      <c r="N681" s="17">
        <v>34.948</v>
      </c>
    </row>
    <row r="682" spans="1:14" x14ac:dyDescent="0.25">
      <c r="A682" s="16">
        <v>676</v>
      </c>
      <c r="B682" s="7" t="s">
        <v>1286</v>
      </c>
      <c r="C682" s="7" t="s">
        <v>1340</v>
      </c>
      <c r="D682" s="7" t="s">
        <v>1341</v>
      </c>
      <c r="E682" s="7">
        <v>141.189160001</v>
      </c>
      <c r="F682" s="7">
        <v>13.767379999999999</v>
      </c>
      <c r="G682" s="7">
        <v>982.51957222999999</v>
      </c>
      <c r="H682" s="7">
        <v>124.59609274</v>
      </c>
      <c r="I682" s="7">
        <v>7.1999999999999995E-2</v>
      </c>
      <c r="J682" s="7">
        <v>28.115378799999998</v>
      </c>
      <c r="K682" s="7">
        <v>0.94040699999999999</v>
      </c>
      <c r="L682" s="7">
        <v>12.591808</v>
      </c>
      <c r="M682" s="7">
        <v>2.736860029999999</v>
      </c>
      <c r="N682" s="17">
        <v>58.467599999999997</v>
      </c>
    </row>
    <row r="683" spans="1:14" x14ac:dyDescent="0.25">
      <c r="A683" s="16">
        <v>677</v>
      </c>
      <c r="B683" s="7" t="s">
        <v>1286</v>
      </c>
      <c r="C683" s="7" t="s">
        <v>1342</v>
      </c>
      <c r="D683" s="7" t="s">
        <v>1343</v>
      </c>
      <c r="E683" s="7">
        <v>725.27099829999997</v>
      </c>
      <c r="F683" s="7">
        <v>1041.53</v>
      </c>
      <c r="G683" s="7">
        <v>2522.0199083000002</v>
      </c>
      <c r="H683" s="7">
        <v>471.20655999999991</v>
      </c>
      <c r="I683" s="7">
        <v>282.97899999999998</v>
      </c>
      <c r="J683" s="7">
        <v>166.41237770000001</v>
      </c>
      <c r="K683" s="7">
        <v>6.9823754999999998</v>
      </c>
      <c r="L683" s="7">
        <v>53.610149999999997</v>
      </c>
      <c r="M683" s="7">
        <v>46.992188599999999</v>
      </c>
      <c r="N683" s="17">
        <v>168.78055430000001</v>
      </c>
    </row>
    <row r="684" spans="1:14" x14ac:dyDescent="0.25">
      <c r="A684" s="16">
        <v>678</v>
      </c>
      <c r="B684" s="7" t="s">
        <v>1344</v>
      </c>
      <c r="C684" s="7" t="s">
        <v>27</v>
      </c>
      <c r="D684" s="7" t="s">
        <v>28</v>
      </c>
      <c r="E684" s="7">
        <v>1731.6634238203981</v>
      </c>
      <c r="F684" s="7">
        <v>3139.8971598664252</v>
      </c>
      <c r="G684" s="7">
        <v>25469.846189354041</v>
      </c>
      <c r="H684" s="7">
        <v>16448.84195040771</v>
      </c>
      <c r="I684" s="7">
        <v>2074.7779955055139</v>
      </c>
      <c r="J684" s="7">
        <v>13299.76301332597</v>
      </c>
      <c r="K684" s="7">
        <v>6362.5776509509378</v>
      </c>
      <c r="L684" s="7">
        <v>23549.59091349693</v>
      </c>
      <c r="M684" s="7">
        <v>22439.593601786659</v>
      </c>
      <c r="N684" s="17">
        <v>84267.606841300236</v>
      </c>
    </row>
    <row r="685" spans="1:14" x14ac:dyDescent="0.25">
      <c r="A685" s="16">
        <v>679</v>
      </c>
      <c r="B685" s="7" t="s">
        <v>1344</v>
      </c>
      <c r="C685" s="7" t="s">
        <v>1345</v>
      </c>
      <c r="D685" s="7" t="s">
        <v>1346</v>
      </c>
      <c r="E685" s="7">
        <v>19.004742241860001</v>
      </c>
      <c r="F685" s="7">
        <v>70.130519008000007</v>
      </c>
      <c r="G685" s="7">
        <v>468.79114489599948</v>
      </c>
      <c r="H685" s="7">
        <v>226.0428937589999</v>
      </c>
      <c r="I685" s="7">
        <v>7.9675705119999991</v>
      </c>
      <c r="J685" s="7">
        <v>119.635755594383</v>
      </c>
      <c r="K685" s="7">
        <v>9.6230559479999993</v>
      </c>
      <c r="L685" s="7">
        <v>355.34805022199981</v>
      </c>
      <c r="M685" s="7">
        <v>465.59833035399947</v>
      </c>
      <c r="N685" s="17">
        <v>282.0371593344347</v>
      </c>
    </row>
    <row r="686" spans="1:14" x14ac:dyDescent="0.25">
      <c r="A686" s="16">
        <v>680</v>
      </c>
      <c r="B686" s="7" t="s">
        <v>1344</v>
      </c>
      <c r="C686" s="7" t="s">
        <v>1347</v>
      </c>
      <c r="D686" s="7" t="s">
        <v>1348</v>
      </c>
      <c r="E686" s="7">
        <v>48.675564010000002</v>
      </c>
      <c r="F686" s="7">
        <v>76.786583000000007</v>
      </c>
      <c r="G686" s="7">
        <v>96.647655000000043</v>
      </c>
      <c r="H686" s="7">
        <v>22.97423612</v>
      </c>
      <c r="I686" s="7">
        <v>2.0202969999999998</v>
      </c>
      <c r="J686" s="7">
        <v>38.014937024000012</v>
      </c>
      <c r="K686" s="7">
        <v>3.659653</v>
      </c>
      <c r="L686" s="7">
        <v>71.646342600000025</v>
      </c>
      <c r="M686" s="7">
        <v>28.214893882999991</v>
      </c>
      <c r="N686" s="17">
        <v>1127.62411374</v>
      </c>
    </row>
    <row r="687" spans="1:14" x14ac:dyDescent="0.25">
      <c r="A687" s="16">
        <v>681</v>
      </c>
      <c r="B687" s="7" t="s">
        <v>1344</v>
      </c>
      <c r="C687" s="7" t="s">
        <v>1349</v>
      </c>
      <c r="D687" s="7" t="s">
        <v>1350</v>
      </c>
      <c r="E687" s="7">
        <v>3.782898633999999</v>
      </c>
      <c r="F687" s="7">
        <v>16.899789999999999</v>
      </c>
      <c r="G687" s="7">
        <v>110.120617</v>
      </c>
      <c r="H687" s="7">
        <v>205.8179211400001</v>
      </c>
      <c r="I687" s="7">
        <v>1.5449999999999999</v>
      </c>
      <c r="J687" s="7">
        <v>130.65226899999999</v>
      </c>
      <c r="K687" s="7">
        <v>12.781475</v>
      </c>
      <c r="L687" s="7">
        <v>221.99638899999999</v>
      </c>
      <c r="M687" s="7">
        <v>52.160822949999989</v>
      </c>
      <c r="N687" s="17">
        <v>61.095797032000007</v>
      </c>
    </row>
    <row r="688" spans="1:14" x14ac:dyDescent="0.25">
      <c r="A688" s="16">
        <v>682</v>
      </c>
      <c r="B688" s="7" t="s">
        <v>1344</v>
      </c>
      <c r="C688" s="7" t="s">
        <v>1351</v>
      </c>
      <c r="D688" s="7" t="s">
        <v>1352</v>
      </c>
      <c r="E688" s="7">
        <v>17.58900006</v>
      </c>
      <c r="F688" s="7">
        <v>13.52961799999999</v>
      </c>
      <c r="G688" s="7">
        <v>45.404522000000007</v>
      </c>
      <c r="H688" s="7">
        <v>16.744399040000001</v>
      </c>
      <c r="I688" s="7">
        <v>0.27721200000000001</v>
      </c>
      <c r="J688" s="7">
        <v>20.594097000000009</v>
      </c>
      <c r="K688" s="7">
        <v>0.794601</v>
      </c>
      <c r="L688" s="7">
        <v>16.122489999999999</v>
      </c>
      <c r="M688" s="7">
        <v>6.8835609600000014</v>
      </c>
      <c r="N688" s="17">
        <v>38.366645200000001</v>
      </c>
    </row>
    <row r="689" spans="1:14" x14ac:dyDescent="0.25">
      <c r="A689" s="16">
        <v>683</v>
      </c>
      <c r="B689" s="7" t="s">
        <v>1344</v>
      </c>
      <c r="C689" s="7" t="s">
        <v>1353</v>
      </c>
      <c r="D689" s="7" t="s">
        <v>1354</v>
      </c>
      <c r="E689" s="7">
        <v>71.41391487300001</v>
      </c>
      <c r="F689" s="7">
        <v>217.50321500000001</v>
      </c>
      <c r="G689" s="7">
        <v>199.68190200000001</v>
      </c>
      <c r="H689" s="7">
        <v>215.45351183000011</v>
      </c>
      <c r="I689" s="7">
        <v>3.137433199999998</v>
      </c>
      <c r="J689" s="7">
        <v>165.13787947700001</v>
      </c>
      <c r="K689" s="7">
        <v>1550.210645488999</v>
      </c>
      <c r="L689" s="7">
        <v>217.18134069999999</v>
      </c>
      <c r="M689" s="7">
        <v>187.48610076599999</v>
      </c>
      <c r="N689" s="17">
        <v>1479.0348543770001</v>
      </c>
    </row>
    <row r="690" spans="1:14" x14ac:dyDescent="0.25">
      <c r="A690" s="16">
        <v>684</v>
      </c>
      <c r="B690" s="7" t="s">
        <v>1344</v>
      </c>
      <c r="C690" s="7" t="s">
        <v>1355</v>
      </c>
      <c r="D690" s="7" t="s">
        <v>1356</v>
      </c>
      <c r="E690" s="7">
        <v>4.8602580119999992</v>
      </c>
      <c r="F690" s="7">
        <v>29.605335</v>
      </c>
      <c r="G690" s="7">
        <v>322.87254099999979</v>
      </c>
      <c r="H690" s="7">
        <v>309.38723811</v>
      </c>
      <c r="I690" s="7">
        <v>2.208944499999999</v>
      </c>
      <c r="J690" s="7">
        <v>412.10824963599998</v>
      </c>
      <c r="K690" s="7">
        <v>390.3820884999999</v>
      </c>
      <c r="L690" s="7">
        <v>965.49048159000017</v>
      </c>
      <c r="M690" s="7">
        <v>442.60342903999998</v>
      </c>
      <c r="N690" s="17">
        <v>105.23015315000001</v>
      </c>
    </row>
    <row r="691" spans="1:14" x14ac:dyDescent="0.25">
      <c r="A691" s="16">
        <v>685</v>
      </c>
      <c r="B691" s="7" t="s">
        <v>1344</v>
      </c>
      <c r="C691" s="7" t="s">
        <v>1357</v>
      </c>
      <c r="D691" s="7" t="s">
        <v>1358</v>
      </c>
      <c r="E691" s="7">
        <v>27.076555204000002</v>
      </c>
      <c r="F691" s="7">
        <v>2.7244006999999959</v>
      </c>
      <c r="G691" s="7">
        <v>111.8032874</v>
      </c>
      <c r="H691" s="7">
        <v>19.505236790000001</v>
      </c>
      <c r="I691" s="7">
        <v>0.87300003300000006</v>
      </c>
      <c r="J691" s="7">
        <v>21.717003293000001</v>
      </c>
      <c r="K691" s="7">
        <v>3.3767079999999989</v>
      </c>
      <c r="L691" s="7">
        <v>31.216578999999989</v>
      </c>
      <c r="M691" s="7">
        <v>12.916495060000001</v>
      </c>
      <c r="N691" s="17">
        <v>201.21647600000011</v>
      </c>
    </row>
    <row r="692" spans="1:14" x14ac:dyDescent="0.25">
      <c r="A692" s="16">
        <v>686</v>
      </c>
      <c r="B692" s="7" t="s">
        <v>1344</v>
      </c>
      <c r="C692" s="7" t="s">
        <v>1359</v>
      </c>
      <c r="D692" s="7" t="s">
        <v>1360</v>
      </c>
      <c r="E692" s="7">
        <v>0.81555701700000005</v>
      </c>
      <c r="F692" s="7">
        <v>2.203574999999999</v>
      </c>
      <c r="G692" s="7">
        <v>25.700553799999991</v>
      </c>
      <c r="H692" s="7">
        <v>7.612672459999998</v>
      </c>
      <c r="I692" s="7">
        <v>3.3896999999999997E-2</v>
      </c>
      <c r="J692" s="7">
        <v>153.53176027000001</v>
      </c>
      <c r="K692" s="7">
        <v>17.066050099999998</v>
      </c>
      <c r="L692" s="7">
        <v>79.577664220000045</v>
      </c>
      <c r="M692" s="7">
        <v>29.110396335000001</v>
      </c>
      <c r="N692" s="17">
        <v>38.594030322999991</v>
      </c>
    </row>
    <row r="693" spans="1:14" x14ac:dyDescent="0.25">
      <c r="A693" s="16">
        <v>687</v>
      </c>
      <c r="B693" s="7" t="s">
        <v>1344</v>
      </c>
      <c r="C693" s="7" t="s">
        <v>1361</v>
      </c>
      <c r="D693" s="7" t="s">
        <v>1362</v>
      </c>
      <c r="E693" s="7">
        <v>44.489000022000013</v>
      </c>
      <c r="F693" s="7">
        <v>75.082310999999962</v>
      </c>
      <c r="G693" s="7">
        <v>242.81024599999989</v>
      </c>
      <c r="H693" s="7">
        <v>163.09286599000009</v>
      </c>
      <c r="I693" s="7">
        <v>1.4650000000000001</v>
      </c>
      <c r="J693" s="7">
        <v>260.68496067299998</v>
      </c>
      <c r="K693" s="7">
        <v>1786.1562438599999</v>
      </c>
      <c r="L693" s="7">
        <v>162.5376608</v>
      </c>
      <c r="M693" s="7">
        <v>88.261068770000051</v>
      </c>
      <c r="N693" s="17">
        <v>398.20779121499982</v>
      </c>
    </row>
    <row r="694" spans="1:14" x14ac:dyDescent="0.25">
      <c r="A694" s="16">
        <v>688</v>
      </c>
      <c r="B694" s="7" t="s">
        <v>1344</v>
      </c>
      <c r="C694" s="7" t="s">
        <v>1363</v>
      </c>
      <c r="D694" s="7" t="s">
        <v>1364</v>
      </c>
      <c r="E694" s="7">
        <v>5.0492888839800001</v>
      </c>
      <c r="F694" s="7">
        <v>1.4039424999999981</v>
      </c>
      <c r="G694" s="7">
        <v>41.827449999999992</v>
      </c>
      <c r="H694" s="7">
        <v>29.87391951799999</v>
      </c>
      <c r="I694" s="7">
        <v>1.9527998</v>
      </c>
      <c r="J694" s="7">
        <v>46.701608687800011</v>
      </c>
      <c r="K694" s="7">
        <v>3.0791438085999978</v>
      </c>
      <c r="L694" s="7">
        <v>59.799292915400002</v>
      </c>
      <c r="M694" s="7">
        <v>36.909639665698002</v>
      </c>
      <c r="N694" s="17">
        <v>50.357186625900027</v>
      </c>
    </row>
    <row r="695" spans="1:14" x14ac:dyDescent="0.25">
      <c r="A695" s="16">
        <v>689</v>
      </c>
      <c r="B695" s="7" t="s">
        <v>1344</v>
      </c>
      <c r="C695" s="7" t="s">
        <v>1365</v>
      </c>
      <c r="D695" s="7" t="s">
        <v>1366</v>
      </c>
      <c r="E695" s="7">
        <v>4.2062669849999974</v>
      </c>
      <c r="F695" s="7">
        <v>23.007709417000019</v>
      </c>
      <c r="G695" s="7">
        <v>242.0872839299999</v>
      </c>
      <c r="H695" s="7">
        <v>211.08832090300001</v>
      </c>
      <c r="I695" s="7">
        <v>0.51143802699999996</v>
      </c>
      <c r="J695" s="7">
        <v>274.23083227199982</v>
      </c>
      <c r="K695" s="7">
        <v>19.075853601999999</v>
      </c>
      <c r="L695" s="7">
        <v>343.79973545999991</v>
      </c>
      <c r="M695" s="7">
        <v>96.421813210000124</v>
      </c>
      <c r="N695" s="17">
        <v>154.368372916</v>
      </c>
    </row>
    <row r="696" spans="1:14" x14ac:dyDescent="0.25">
      <c r="A696" s="16">
        <v>690</v>
      </c>
      <c r="B696" s="7" t="s">
        <v>1344</v>
      </c>
      <c r="C696" s="7" t="s">
        <v>1367</v>
      </c>
      <c r="D696" s="7" t="s">
        <v>1368</v>
      </c>
      <c r="E696" s="7">
        <v>34.496000001000013</v>
      </c>
      <c r="F696" s="7">
        <v>14.354794399999999</v>
      </c>
      <c r="G696" s="7">
        <v>575.28378150000003</v>
      </c>
      <c r="H696" s="7">
        <v>242.45711232100001</v>
      </c>
      <c r="I696" s="7">
        <v>29.062102500000002</v>
      </c>
      <c r="J696" s="7">
        <v>319.76034459899989</v>
      </c>
      <c r="K696" s="7">
        <v>10.1485492</v>
      </c>
      <c r="L696" s="7">
        <v>183.02975219999999</v>
      </c>
      <c r="M696" s="7">
        <v>74.091820225999996</v>
      </c>
      <c r="N696" s="17">
        <v>97.447893319000158</v>
      </c>
    </row>
    <row r="697" spans="1:14" x14ac:dyDescent="0.25">
      <c r="A697" s="16">
        <v>691</v>
      </c>
      <c r="B697" s="7" t="s">
        <v>1344</v>
      </c>
      <c r="C697" s="7" t="s">
        <v>1369</v>
      </c>
      <c r="D697" s="7" t="s">
        <v>1370</v>
      </c>
      <c r="E697" s="7">
        <v>13.950766212</v>
      </c>
      <c r="F697" s="7">
        <v>17.21629149999999</v>
      </c>
      <c r="G697" s="7">
        <v>450.68742709999998</v>
      </c>
      <c r="H697" s="7">
        <v>188.59504394299989</v>
      </c>
      <c r="I697" s="7">
        <v>2.4190555999999979</v>
      </c>
      <c r="J697" s="7">
        <v>239.86636844239999</v>
      </c>
      <c r="K697" s="7">
        <v>12.56553368</v>
      </c>
      <c r="L697" s="7">
        <v>192.9894342799999</v>
      </c>
      <c r="M697" s="7">
        <v>89.064318169000003</v>
      </c>
      <c r="N697" s="17">
        <v>1090.408485350501</v>
      </c>
    </row>
    <row r="698" spans="1:14" x14ac:dyDescent="0.25">
      <c r="A698" s="16">
        <v>692</v>
      </c>
      <c r="B698" s="7" t="s">
        <v>1344</v>
      </c>
      <c r="C698" s="7" t="s">
        <v>1371</v>
      </c>
      <c r="D698" s="7" t="s">
        <v>1372</v>
      </c>
      <c r="E698" s="7">
        <v>14.865414404999999</v>
      </c>
      <c r="F698" s="7">
        <v>64.128815359999976</v>
      </c>
      <c r="G698" s="7">
        <v>205.8007649000001</v>
      </c>
      <c r="H698" s="7">
        <v>89.100637692000035</v>
      </c>
      <c r="I698" s="7">
        <v>2.0097218999999988</v>
      </c>
      <c r="J698" s="7">
        <v>992.07537448699964</v>
      </c>
      <c r="K698" s="7">
        <v>21.909256012</v>
      </c>
      <c r="L698" s="7">
        <v>131.0134328800001</v>
      </c>
      <c r="M698" s="7">
        <v>108.89827587400011</v>
      </c>
      <c r="N698" s="17">
        <v>282.94784476799958</v>
      </c>
    </row>
    <row r="699" spans="1:14" x14ac:dyDescent="0.25">
      <c r="A699" s="16">
        <v>693</v>
      </c>
      <c r="B699" s="7" t="s">
        <v>1344</v>
      </c>
      <c r="C699" s="7" t="s">
        <v>1373</v>
      </c>
      <c r="D699" s="7" t="s">
        <v>1374</v>
      </c>
      <c r="E699" s="7">
        <v>143.93370062700001</v>
      </c>
      <c r="F699" s="7">
        <v>136.23680329999999</v>
      </c>
      <c r="G699" s="7">
        <v>1692.0855349999999</v>
      </c>
      <c r="H699" s="7">
        <v>164.84947214999991</v>
      </c>
      <c r="I699" s="7">
        <v>215.47800031</v>
      </c>
      <c r="J699" s="7">
        <v>218.39018268000009</v>
      </c>
      <c r="K699" s="7">
        <v>15.55275417899999</v>
      </c>
      <c r="L699" s="7">
        <v>1794.168708688999</v>
      </c>
      <c r="M699" s="7">
        <v>102.0500736770001</v>
      </c>
      <c r="N699" s="17">
        <v>935.35168298999895</v>
      </c>
    </row>
    <row r="700" spans="1:14" x14ac:dyDescent="0.25">
      <c r="A700" s="16">
        <v>694</v>
      </c>
      <c r="B700" s="7" t="s">
        <v>1344</v>
      </c>
      <c r="C700" s="7" t="s">
        <v>1375</v>
      </c>
      <c r="D700" s="7" t="s">
        <v>1376</v>
      </c>
      <c r="E700" s="7">
        <v>4.4010000070000004</v>
      </c>
      <c r="F700" s="7">
        <v>2.400567999999998</v>
      </c>
      <c r="G700" s="7">
        <v>70.837278999999967</v>
      </c>
      <c r="H700" s="7">
        <v>22.1815</v>
      </c>
      <c r="I700" s="7">
        <v>2.993000007</v>
      </c>
      <c r="J700" s="7">
        <v>102.068012</v>
      </c>
      <c r="K700" s="7">
        <v>7.8492929999999994</v>
      </c>
      <c r="L700" s="7">
        <v>42.597890999999997</v>
      </c>
      <c r="M700" s="7">
        <v>18.79989999999999</v>
      </c>
      <c r="N700" s="17">
        <v>59.535988522999993</v>
      </c>
    </row>
    <row r="701" spans="1:14" x14ac:dyDescent="0.25">
      <c r="A701" s="16">
        <v>695</v>
      </c>
      <c r="B701" s="7" t="s">
        <v>1344</v>
      </c>
      <c r="C701" s="7" t="s">
        <v>1377</v>
      </c>
      <c r="D701" s="7" t="s">
        <v>1378</v>
      </c>
      <c r="E701" s="7">
        <v>6.7575006779999987</v>
      </c>
      <c r="F701" s="7">
        <v>22.82750900000001</v>
      </c>
      <c r="G701" s="7">
        <v>720.10524799999973</v>
      </c>
      <c r="H701" s="7">
        <v>181.1859600999999</v>
      </c>
      <c r="I701" s="7">
        <v>4.720987</v>
      </c>
      <c r="J701" s="7">
        <v>81.123427000000021</v>
      </c>
      <c r="K701" s="7">
        <v>7.2261452000000022</v>
      </c>
      <c r="L701" s="7">
        <v>229.82822479999999</v>
      </c>
      <c r="M701" s="7">
        <v>86.499759700000055</v>
      </c>
      <c r="N701" s="17">
        <v>210.28995460600009</v>
      </c>
    </row>
    <row r="702" spans="1:14" x14ac:dyDescent="0.25">
      <c r="A702" s="16">
        <v>696</v>
      </c>
      <c r="B702" s="7" t="s">
        <v>1344</v>
      </c>
      <c r="C702" s="7" t="s">
        <v>1379</v>
      </c>
      <c r="D702" s="7" t="s">
        <v>1380</v>
      </c>
      <c r="E702" s="7">
        <v>30.782356304999979</v>
      </c>
      <c r="F702" s="7">
        <v>27.154784301999999</v>
      </c>
      <c r="G702" s="7">
        <v>332.14132477700002</v>
      </c>
      <c r="H702" s="7">
        <v>275.74091330300001</v>
      </c>
      <c r="I702" s="7">
        <v>14.85940250499999</v>
      </c>
      <c r="J702" s="7">
        <v>199.71471592</v>
      </c>
      <c r="K702" s="7">
        <v>28.1359818</v>
      </c>
      <c r="L702" s="7">
        <v>338.24104799999998</v>
      </c>
      <c r="M702" s="7">
        <v>150.846856828</v>
      </c>
      <c r="N702" s="17">
        <v>188.09988960999999</v>
      </c>
    </row>
    <row r="703" spans="1:14" x14ac:dyDescent="0.25">
      <c r="A703" s="16">
        <v>697</v>
      </c>
      <c r="B703" s="7" t="s">
        <v>1344</v>
      </c>
      <c r="C703" s="7" t="s">
        <v>1381</v>
      </c>
      <c r="D703" s="7" t="s">
        <v>1382</v>
      </c>
      <c r="E703" s="7">
        <v>46.762549189000019</v>
      </c>
      <c r="F703" s="7">
        <v>12.345152011999989</v>
      </c>
      <c r="G703" s="7">
        <v>156.98980880199991</v>
      </c>
      <c r="H703" s="7">
        <v>48.327116677000028</v>
      </c>
      <c r="I703" s="7">
        <v>3.8556479149999991</v>
      </c>
      <c r="J703" s="7">
        <v>463.13312483900012</v>
      </c>
      <c r="K703" s="7">
        <v>34.505577909000003</v>
      </c>
      <c r="L703" s="7">
        <v>112.011897335</v>
      </c>
      <c r="M703" s="7">
        <v>57.17760810399998</v>
      </c>
      <c r="N703" s="17">
        <v>147.14614512399999</v>
      </c>
    </row>
    <row r="704" spans="1:14" x14ac:dyDescent="0.25">
      <c r="A704" s="16">
        <v>698</v>
      </c>
      <c r="B704" s="7" t="s">
        <v>1344</v>
      </c>
      <c r="C704" s="7" t="s">
        <v>1383</v>
      </c>
      <c r="D704" s="7" t="s">
        <v>1384</v>
      </c>
      <c r="E704" s="7">
        <v>9.2730824970000043</v>
      </c>
      <c r="F704" s="7">
        <v>2.956518399999998</v>
      </c>
      <c r="G704" s="7">
        <v>53.462536000000007</v>
      </c>
      <c r="H704" s="7">
        <v>33.047037546000013</v>
      </c>
      <c r="I704" s="7">
        <v>5.4915279999999989</v>
      </c>
      <c r="J704" s="7">
        <v>19.5946186</v>
      </c>
      <c r="K704" s="7">
        <v>0.80015860000000005</v>
      </c>
      <c r="L704" s="7">
        <v>22.359998999999998</v>
      </c>
      <c r="M704" s="7">
        <v>13.557109799999999</v>
      </c>
      <c r="N704" s="17">
        <v>20.187470999999999</v>
      </c>
    </row>
    <row r="705" spans="1:14" x14ac:dyDescent="0.25">
      <c r="A705" s="16">
        <v>699</v>
      </c>
      <c r="B705" s="7" t="s">
        <v>1344</v>
      </c>
      <c r="C705" s="7" t="s">
        <v>1385</v>
      </c>
      <c r="D705" s="7" t="s">
        <v>1386</v>
      </c>
      <c r="E705" s="7">
        <v>99.483262385000003</v>
      </c>
      <c r="F705" s="7">
        <v>429.91194865499978</v>
      </c>
      <c r="G705" s="7">
        <v>3160.150525254001</v>
      </c>
      <c r="H705" s="7">
        <v>3384.4954503890021</v>
      </c>
      <c r="I705" s="7">
        <v>15.472637364000001</v>
      </c>
      <c r="J705" s="7">
        <v>689.33114849499975</v>
      </c>
      <c r="K705" s="7">
        <v>147.43099955</v>
      </c>
      <c r="L705" s="7">
        <v>3124.957178273999</v>
      </c>
      <c r="M705" s="7">
        <v>4815.5190100320042</v>
      </c>
      <c r="N705" s="17">
        <v>1981.7528169679979</v>
      </c>
    </row>
    <row r="706" spans="1:14" x14ac:dyDescent="0.25">
      <c r="A706" s="16">
        <v>700</v>
      </c>
      <c r="B706" s="7" t="s">
        <v>1344</v>
      </c>
      <c r="C706" s="7" t="s">
        <v>1387</v>
      </c>
      <c r="D706" s="7" t="s">
        <v>1388</v>
      </c>
      <c r="E706" s="7">
        <v>6.7761609939999969</v>
      </c>
      <c r="F706" s="7">
        <v>19.245671999999988</v>
      </c>
      <c r="G706" s="7">
        <v>128.47243860000009</v>
      </c>
      <c r="H706" s="7">
        <v>76.42057836000005</v>
      </c>
      <c r="I706" s="7">
        <v>0.30291850000000009</v>
      </c>
      <c r="J706" s="7">
        <v>252.12831502099999</v>
      </c>
      <c r="K706" s="7">
        <v>17.484392830000001</v>
      </c>
      <c r="L706" s="7">
        <v>319.10003028999989</v>
      </c>
      <c r="M706" s="7">
        <v>144.87024728800009</v>
      </c>
      <c r="N706" s="17">
        <v>108.17148340599999</v>
      </c>
    </row>
    <row r="707" spans="1:14" x14ac:dyDescent="0.25">
      <c r="A707" s="16">
        <v>701</v>
      </c>
      <c r="B707" s="7" t="s">
        <v>1344</v>
      </c>
      <c r="C707" s="7" t="s">
        <v>1389</v>
      </c>
      <c r="D707" s="7" t="s">
        <v>1390</v>
      </c>
      <c r="E707" s="7">
        <v>13.375013812000009</v>
      </c>
      <c r="F707" s="7">
        <v>5.0819003380000014</v>
      </c>
      <c r="G707" s="7">
        <v>369.54082849100001</v>
      </c>
      <c r="H707" s="7">
        <v>146.48035670900001</v>
      </c>
      <c r="I707" s="7">
        <v>4.4227642080000003</v>
      </c>
      <c r="J707" s="7">
        <v>65.118244132000001</v>
      </c>
      <c r="K707" s="7">
        <v>3.6820571709999972</v>
      </c>
      <c r="L707" s="7">
        <v>315.38852141900003</v>
      </c>
      <c r="M707" s="7">
        <v>160.82274571400001</v>
      </c>
      <c r="N707" s="17">
        <v>92.099965025000046</v>
      </c>
    </row>
    <row r="708" spans="1:14" x14ac:dyDescent="0.25">
      <c r="A708" s="16">
        <v>702</v>
      </c>
      <c r="B708" s="7" t="s">
        <v>1344</v>
      </c>
      <c r="C708" s="7" t="s">
        <v>1391</v>
      </c>
      <c r="D708" s="7" t="s">
        <v>1392</v>
      </c>
      <c r="E708" s="7">
        <v>70.594854745000006</v>
      </c>
      <c r="F708" s="7">
        <v>27.104046140000001</v>
      </c>
      <c r="G708" s="7">
        <v>433.84139723999982</v>
      </c>
      <c r="H708" s="7">
        <v>195.91477275400001</v>
      </c>
      <c r="I708" s="7">
        <v>0.72300000000000009</v>
      </c>
      <c r="J708" s="7">
        <v>169.52009778199999</v>
      </c>
      <c r="K708" s="7">
        <v>2.0520130799999978</v>
      </c>
      <c r="L708" s="7">
        <v>175.38395064299991</v>
      </c>
      <c r="M708" s="7">
        <v>33.77596401400001</v>
      </c>
      <c r="N708" s="17">
        <v>79.972101476999995</v>
      </c>
    </row>
    <row r="709" spans="1:14" x14ac:dyDescent="0.25">
      <c r="A709" s="16">
        <v>703</v>
      </c>
      <c r="B709" s="7" t="s">
        <v>1344</v>
      </c>
      <c r="C709" s="7" t="s">
        <v>1393</v>
      </c>
      <c r="D709" s="7" t="s">
        <v>1394</v>
      </c>
      <c r="E709" s="7">
        <v>21.449314278999999</v>
      </c>
      <c r="F709" s="7">
        <v>19.513771783999999</v>
      </c>
      <c r="G709" s="7">
        <v>368.57176804000011</v>
      </c>
      <c r="H709" s="7">
        <v>77.797303350000007</v>
      </c>
      <c r="I709" s="7">
        <v>0.166000815</v>
      </c>
      <c r="J709" s="7">
        <v>345.36130001999999</v>
      </c>
      <c r="K709" s="7">
        <v>601.5734930000001</v>
      </c>
      <c r="L709" s="7">
        <v>217.975087</v>
      </c>
      <c r="M709" s="7">
        <v>67.663642378000034</v>
      </c>
      <c r="N709" s="17">
        <v>25.838021000000001</v>
      </c>
    </row>
    <row r="710" spans="1:14" x14ac:dyDescent="0.25">
      <c r="A710" s="16">
        <v>704</v>
      </c>
      <c r="B710" s="7" t="s">
        <v>1344</v>
      </c>
      <c r="C710" s="7" t="s">
        <v>1395</v>
      </c>
      <c r="D710" s="7" t="s">
        <v>1396</v>
      </c>
      <c r="E710" s="7">
        <v>15.945198084999999</v>
      </c>
      <c r="F710" s="7">
        <v>11.814358</v>
      </c>
      <c r="G710" s="7">
        <v>193.43313119999999</v>
      </c>
      <c r="H710" s="7">
        <v>107.923756635</v>
      </c>
      <c r="I710" s="7">
        <v>0.11517870199999999</v>
      </c>
      <c r="J710" s="7">
        <v>163.81803622700011</v>
      </c>
      <c r="K710" s="7">
        <v>145.71774450000001</v>
      </c>
      <c r="L710" s="7">
        <v>74.96494060000002</v>
      </c>
      <c r="M710" s="7">
        <v>39.793134500000022</v>
      </c>
      <c r="N710" s="17">
        <v>93.56623644000004</v>
      </c>
    </row>
    <row r="711" spans="1:14" x14ac:dyDescent="0.25">
      <c r="A711" s="16">
        <v>705</v>
      </c>
      <c r="B711" s="7" t="s">
        <v>1344</v>
      </c>
      <c r="C711" s="7" t="s">
        <v>1397</v>
      </c>
      <c r="D711" s="7" t="s">
        <v>1398</v>
      </c>
      <c r="E711" s="7">
        <v>9.9481293399999977</v>
      </c>
      <c r="F711" s="7">
        <v>8.2804340000000014</v>
      </c>
      <c r="G711" s="7">
        <v>205.88233099999999</v>
      </c>
      <c r="H711" s="7">
        <v>39.249733175000017</v>
      </c>
      <c r="I711" s="7">
        <v>0.61043600000000009</v>
      </c>
      <c r="J711" s="7">
        <v>549.68151405000037</v>
      </c>
      <c r="K711" s="7">
        <v>19.934504000000011</v>
      </c>
      <c r="L711" s="7">
        <v>387.30565700000011</v>
      </c>
      <c r="M711" s="7">
        <v>48.359439170000002</v>
      </c>
      <c r="N711" s="17">
        <v>26.626027010000008</v>
      </c>
    </row>
    <row r="712" spans="1:14" x14ac:dyDescent="0.25">
      <c r="A712" s="16">
        <v>706</v>
      </c>
      <c r="B712" s="7" t="s">
        <v>1344</v>
      </c>
      <c r="C712" s="7" t="s">
        <v>1399</v>
      </c>
      <c r="D712" s="7" t="s">
        <v>1400</v>
      </c>
      <c r="E712" s="7">
        <v>100.171745362644</v>
      </c>
      <c r="F712" s="7">
        <v>10.993014779999999</v>
      </c>
      <c r="G712" s="7">
        <v>45.973767180000003</v>
      </c>
      <c r="H712" s="7">
        <v>7.628537483999998</v>
      </c>
      <c r="I712" s="7">
        <v>0.85984411990000009</v>
      </c>
      <c r="J712" s="7">
        <v>106.91029399999999</v>
      </c>
      <c r="K712" s="7">
        <v>3.1007479999999998</v>
      </c>
      <c r="L712" s="7">
        <v>49.366218000000011</v>
      </c>
      <c r="M712" s="7">
        <v>21.329868430000001</v>
      </c>
      <c r="N712" s="17">
        <v>27.186335</v>
      </c>
    </row>
    <row r="713" spans="1:14" x14ac:dyDescent="0.25">
      <c r="A713" s="16">
        <v>707</v>
      </c>
      <c r="B713" s="7" t="s">
        <v>1344</v>
      </c>
      <c r="C713" s="7" t="s">
        <v>101</v>
      </c>
      <c r="D713" s="7" t="s">
        <v>1401</v>
      </c>
      <c r="E713" s="7">
        <v>12.109140972000001</v>
      </c>
      <c r="F713" s="7">
        <v>9.7926975689999995</v>
      </c>
      <c r="G713" s="7">
        <v>157.84461101200009</v>
      </c>
      <c r="H713" s="7">
        <v>62.725830661000018</v>
      </c>
      <c r="I713" s="7">
        <v>1.852751299999998</v>
      </c>
      <c r="J713" s="7">
        <v>108.35400141700001</v>
      </c>
      <c r="K713" s="7">
        <v>27.113243109999999</v>
      </c>
      <c r="L713" s="7">
        <v>386.23124255499999</v>
      </c>
      <c r="M713" s="7">
        <v>180.15817329000001</v>
      </c>
      <c r="N713" s="17">
        <v>238.92896316699989</v>
      </c>
    </row>
    <row r="714" spans="1:14" x14ac:dyDescent="0.25">
      <c r="A714" s="16">
        <v>708</v>
      </c>
      <c r="B714" s="7" t="s">
        <v>1344</v>
      </c>
      <c r="C714" s="7" t="s">
        <v>1402</v>
      </c>
      <c r="D714" s="7" t="s">
        <v>1403</v>
      </c>
      <c r="E714" s="7">
        <v>63.276633829200001</v>
      </c>
      <c r="F714" s="7">
        <v>35.817624319000011</v>
      </c>
      <c r="G714" s="7">
        <v>1249.6603838890001</v>
      </c>
      <c r="H714" s="7">
        <v>490.359099141</v>
      </c>
      <c r="I714" s="7">
        <v>65.54183333200001</v>
      </c>
      <c r="J714" s="7">
        <v>621.71070414299982</v>
      </c>
      <c r="K714" s="7">
        <v>205.76191097</v>
      </c>
      <c r="L714" s="7">
        <v>2816.180731900004</v>
      </c>
      <c r="M714" s="7">
        <v>913.81858449099923</v>
      </c>
      <c r="N714" s="17">
        <v>6956.0235854570037</v>
      </c>
    </row>
    <row r="715" spans="1:14" x14ac:dyDescent="0.25">
      <c r="A715" s="16">
        <v>709</v>
      </c>
      <c r="B715" s="7" t="s">
        <v>1344</v>
      </c>
      <c r="C715" s="7" t="s">
        <v>1404</v>
      </c>
      <c r="D715" s="7" t="s">
        <v>1405</v>
      </c>
      <c r="E715" s="7">
        <v>33.829412300000001</v>
      </c>
      <c r="F715" s="7">
        <v>18.30873960000001</v>
      </c>
      <c r="G715" s="7">
        <v>326.22955099999962</v>
      </c>
      <c r="H715" s="7">
        <v>64.90639763599998</v>
      </c>
      <c r="I715" s="7">
        <v>8.275680300000003</v>
      </c>
      <c r="J715" s="7">
        <v>291.15583050000032</v>
      </c>
      <c r="K715" s="7">
        <v>145.85997510000001</v>
      </c>
      <c r="L715" s="7">
        <v>421.39062809999979</v>
      </c>
      <c r="M715" s="7">
        <v>504.51568389999989</v>
      </c>
      <c r="N715" s="17">
        <v>499.8667889999997</v>
      </c>
    </row>
    <row r="716" spans="1:14" x14ac:dyDescent="0.25">
      <c r="A716" s="16">
        <v>710</v>
      </c>
      <c r="B716" s="7" t="s">
        <v>1344</v>
      </c>
      <c r="C716" s="7" t="s">
        <v>1406</v>
      </c>
      <c r="D716" s="7" t="s">
        <v>1407</v>
      </c>
      <c r="E716" s="7">
        <v>24.442953987999999</v>
      </c>
      <c r="F716" s="7">
        <v>12.10913425</v>
      </c>
      <c r="G716" s="7">
        <v>104.9745399</v>
      </c>
      <c r="H716" s="7">
        <v>21.678879519999999</v>
      </c>
      <c r="I716" s="7">
        <v>3.4979325999999991</v>
      </c>
      <c r="J716" s="7">
        <v>88.573837836999985</v>
      </c>
      <c r="K716" s="7">
        <v>2.7878705559999979</v>
      </c>
      <c r="L716" s="7">
        <v>40.489347000000024</v>
      </c>
      <c r="M716" s="7">
        <v>17.553815228000001</v>
      </c>
      <c r="N716" s="17">
        <v>42.580752570999998</v>
      </c>
    </row>
    <row r="717" spans="1:14" x14ac:dyDescent="0.25">
      <c r="A717" s="16">
        <v>711</v>
      </c>
      <c r="B717" s="7" t="s">
        <v>1344</v>
      </c>
      <c r="C717" s="7" t="s">
        <v>1408</v>
      </c>
      <c r="D717" s="7" t="s">
        <v>1409</v>
      </c>
      <c r="E717" s="7">
        <v>144.189180771</v>
      </c>
      <c r="F717" s="7">
        <v>272.14834180000003</v>
      </c>
      <c r="G717" s="7">
        <v>1266.84079</v>
      </c>
      <c r="H717" s="7">
        <v>306.14779696300002</v>
      </c>
      <c r="I717" s="7">
        <v>9.9677706000000005E-2</v>
      </c>
      <c r="J717" s="7">
        <v>280.540458597</v>
      </c>
      <c r="K717" s="7">
        <v>13.975975399999999</v>
      </c>
      <c r="L717" s="7">
        <v>1373.5556257999999</v>
      </c>
      <c r="M717" s="7">
        <v>72.940819760000011</v>
      </c>
      <c r="N717" s="17">
        <v>55.227675699999978</v>
      </c>
    </row>
    <row r="718" spans="1:14" x14ac:dyDescent="0.25">
      <c r="A718" s="16">
        <v>712</v>
      </c>
      <c r="B718" s="7" t="s">
        <v>1344</v>
      </c>
      <c r="C718" s="7" t="s">
        <v>1410</v>
      </c>
      <c r="D718" s="7" t="s">
        <v>1411</v>
      </c>
      <c r="E718" s="7">
        <v>65.244420284999975</v>
      </c>
      <c r="F718" s="7">
        <v>633.99160594099965</v>
      </c>
      <c r="G718" s="7">
        <v>509.08954870399998</v>
      </c>
      <c r="H718" s="7">
        <v>716.03924696299953</v>
      </c>
      <c r="I718" s="7">
        <v>1484.653042785</v>
      </c>
      <c r="J718" s="7">
        <v>1253.723516183001</v>
      </c>
      <c r="K718" s="7">
        <v>128.05583030200009</v>
      </c>
      <c r="L718" s="7">
        <v>587.57138881799972</v>
      </c>
      <c r="M718" s="7">
        <v>879.88456558399923</v>
      </c>
      <c r="N718" s="17">
        <v>1372.508375805</v>
      </c>
    </row>
    <row r="719" spans="1:14" x14ac:dyDescent="0.25">
      <c r="A719" s="16">
        <v>713</v>
      </c>
      <c r="B719" s="7" t="s">
        <v>1344</v>
      </c>
      <c r="C719" s="7" t="s">
        <v>1412</v>
      </c>
      <c r="D719" s="7" t="s">
        <v>1413</v>
      </c>
      <c r="E719" s="7">
        <v>25.331319017999999</v>
      </c>
      <c r="F719" s="7">
        <v>77.009077000000005</v>
      </c>
      <c r="G719" s="7">
        <v>605.86409619999972</v>
      </c>
      <c r="H719" s="7">
        <v>375.65771136000001</v>
      </c>
      <c r="I719" s="7">
        <v>7.0051123999999998</v>
      </c>
      <c r="J719" s="7">
        <v>302.07900617899998</v>
      </c>
      <c r="K719" s="7">
        <v>28.966138230000009</v>
      </c>
      <c r="L719" s="7">
        <v>471.18400632000009</v>
      </c>
      <c r="M719" s="7">
        <v>107.28028105</v>
      </c>
      <c r="N719" s="17">
        <v>1196.9003474619999</v>
      </c>
    </row>
    <row r="720" spans="1:14" x14ac:dyDescent="0.25">
      <c r="A720" s="16">
        <v>714</v>
      </c>
      <c r="B720" s="7" t="s">
        <v>1344</v>
      </c>
      <c r="C720" s="7" t="s">
        <v>1414</v>
      </c>
      <c r="D720" s="7" t="s">
        <v>1415</v>
      </c>
      <c r="E720" s="7">
        <v>18.355140330000001</v>
      </c>
      <c r="F720" s="7">
        <v>27.457827999999999</v>
      </c>
      <c r="G720" s="7">
        <v>281.71870900000022</v>
      </c>
      <c r="H720" s="7">
        <v>171.98708925400001</v>
      </c>
      <c r="I720" s="7">
        <v>10.975466000000001</v>
      </c>
      <c r="J720" s="7">
        <v>183.66859126400001</v>
      </c>
      <c r="K720" s="7">
        <v>32.8459</v>
      </c>
      <c r="L720" s="7">
        <v>661.44176044999983</v>
      </c>
      <c r="M720" s="7">
        <v>167.97415078000009</v>
      </c>
      <c r="N720" s="17">
        <v>3460.0676876570001</v>
      </c>
    </row>
    <row r="721" spans="1:14" x14ac:dyDescent="0.25">
      <c r="A721" s="16">
        <v>715</v>
      </c>
      <c r="B721" s="7" t="s">
        <v>1344</v>
      </c>
      <c r="C721" s="7" t="s">
        <v>1416</v>
      </c>
      <c r="D721" s="7" t="s">
        <v>1417</v>
      </c>
      <c r="E721" s="7">
        <v>12.319000025999999</v>
      </c>
      <c r="F721" s="7">
        <v>22.151363400000012</v>
      </c>
      <c r="G721" s="7">
        <v>306.3997819999999</v>
      </c>
      <c r="H721" s="7">
        <v>181.1923990729999</v>
      </c>
      <c r="I721" s="7">
        <v>9.9038783000000006</v>
      </c>
      <c r="J721" s="7">
        <v>110.356154899</v>
      </c>
      <c r="K721" s="7">
        <v>16.599432119999999</v>
      </c>
      <c r="L721" s="7">
        <v>411.18648350000012</v>
      </c>
      <c r="M721" s="7">
        <v>857.51046623299976</v>
      </c>
      <c r="N721" s="17">
        <v>107.79721670000001</v>
      </c>
    </row>
    <row r="722" spans="1:14" x14ac:dyDescent="0.25">
      <c r="A722" s="16">
        <v>716</v>
      </c>
      <c r="B722" s="7" t="s">
        <v>1344</v>
      </c>
      <c r="C722" s="7" t="s">
        <v>1418</v>
      </c>
      <c r="D722" s="7" t="s">
        <v>1419</v>
      </c>
      <c r="E722" s="7">
        <v>83.950887443000013</v>
      </c>
      <c r="F722" s="7">
        <v>13.004334</v>
      </c>
      <c r="G722" s="7">
        <v>322.9781039999998</v>
      </c>
      <c r="H722" s="7">
        <v>195.20218693000001</v>
      </c>
      <c r="I722" s="7">
        <v>12.387012</v>
      </c>
      <c r="J722" s="7">
        <v>372.74854631059998</v>
      </c>
      <c r="K722" s="7">
        <v>14.953163999999999</v>
      </c>
      <c r="L722" s="7">
        <v>536.05694719999985</v>
      </c>
      <c r="M722" s="7">
        <v>556.89010064999957</v>
      </c>
      <c r="N722" s="17">
        <v>483.86438221499998</v>
      </c>
    </row>
    <row r="723" spans="1:14" x14ac:dyDescent="0.25">
      <c r="A723" s="16">
        <v>717</v>
      </c>
      <c r="B723" s="7" t="s">
        <v>1344</v>
      </c>
      <c r="C723" s="7" t="s">
        <v>1420</v>
      </c>
      <c r="D723" s="7" t="s">
        <v>1421</v>
      </c>
      <c r="E723" s="7">
        <v>8.5335012110000008</v>
      </c>
      <c r="F723" s="7">
        <v>4.9317126000000009</v>
      </c>
      <c r="G723" s="7">
        <v>42.686552099999993</v>
      </c>
      <c r="H723" s="7">
        <v>22.72511015400001</v>
      </c>
      <c r="I723" s="7">
        <v>0.2210007239999999</v>
      </c>
      <c r="J723" s="7">
        <v>71.80348662400003</v>
      </c>
      <c r="K723" s="7">
        <v>25.743549151</v>
      </c>
      <c r="L723" s="7">
        <v>74.107806495999995</v>
      </c>
      <c r="M723" s="7">
        <v>29.568340409000001</v>
      </c>
      <c r="N723" s="17">
        <v>45.835880557000003</v>
      </c>
    </row>
    <row r="724" spans="1:14" x14ac:dyDescent="0.25">
      <c r="A724" s="16">
        <v>718</v>
      </c>
      <c r="B724" s="7" t="s">
        <v>1344</v>
      </c>
      <c r="C724" s="7" t="s">
        <v>1422</v>
      </c>
      <c r="D724" s="7" t="s">
        <v>1423</v>
      </c>
      <c r="E724" s="7">
        <v>69.916914888569607</v>
      </c>
      <c r="F724" s="7">
        <v>163.7762712190075</v>
      </c>
      <c r="G724" s="7">
        <v>4759.5163050347746</v>
      </c>
      <c r="H724" s="7">
        <v>3922.784415086936</v>
      </c>
      <c r="I724" s="7">
        <v>32.407103476800017</v>
      </c>
      <c r="J724" s="7">
        <v>570.65750301078458</v>
      </c>
      <c r="K724" s="7">
        <v>61.060446042178043</v>
      </c>
      <c r="L724" s="7">
        <v>772.58330112741828</v>
      </c>
      <c r="M724" s="7">
        <v>592.90833110549715</v>
      </c>
      <c r="N724" s="17">
        <v>1767.0449775183461</v>
      </c>
    </row>
    <row r="725" spans="1:14" x14ac:dyDescent="0.25">
      <c r="A725" s="16">
        <v>719</v>
      </c>
      <c r="B725" s="7" t="s">
        <v>1344</v>
      </c>
      <c r="C725" s="7" t="s">
        <v>1424</v>
      </c>
      <c r="D725" s="7" t="s">
        <v>1425</v>
      </c>
      <c r="E725" s="7">
        <v>93.41836844700002</v>
      </c>
      <c r="F725" s="7">
        <v>65.418323000000029</v>
      </c>
      <c r="G725" s="7">
        <v>822.30775400100003</v>
      </c>
      <c r="H725" s="7">
        <v>260.08387802999999</v>
      </c>
      <c r="I725" s="7">
        <v>3.0680189000000002</v>
      </c>
      <c r="J725" s="7">
        <v>203.069436126</v>
      </c>
      <c r="K725" s="7">
        <v>20.803122940000009</v>
      </c>
      <c r="L725" s="7">
        <v>183.73847004800001</v>
      </c>
      <c r="M725" s="7">
        <v>93.264479129999998</v>
      </c>
      <c r="N725" s="17">
        <v>376.0359736689997</v>
      </c>
    </row>
    <row r="726" spans="1:14" x14ac:dyDescent="0.25">
      <c r="A726" s="16">
        <v>720</v>
      </c>
      <c r="B726" s="7" t="s">
        <v>1344</v>
      </c>
      <c r="C726" s="7" t="s">
        <v>1426</v>
      </c>
      <c r="D726" s="7" t="s">
        <v>1427</v>
      </c>
      <c r="E726" s="7">
        <v>8.7215008419999993</v>
      </c>
      <c r="F726" s="7">
        <v>73.636845346000015</v>
      </c>
      <c r="G726" s="7">
        <v>239.27740104</v>
      </c>
      <c r="H726" s="7">
        <v>149.73361967699989</v>
      </c>
      <c r="I726" s="7">
        <v>24.82442290300002</v>
      </c>
      <c r="J726" s="7">
        <v>93.647988868000056</v>
      </c>
      <c r="K726" s="7">
        <v>6.3717855609999994</v>
      </c>
      <c r="L726" s="7">
        <v>1173.1810104489989</v>
      </c>
      <c r="M726" s="7">
        <v>704.11889464899957</v>
      </c>
      <c r="N726" s="17">
        <v>77.80776742599997</v>
      </c>
    </row>
    <row r="727" spans="1:14" x14ac:dyDescent="0.25">
      <c r="A727" s="16">
        <v>721</v>
      </c>
      <c r="B727" s="7" t="s">
        <v>1344</v>
      </c>
      <c r="C727" s="7" t="s">
        <v>1428</v>
      </c>
      <c r="D727" s="7" t="s">
        <v>1429</v>
      </c>
      <c r="E727" s="7">
        <v>72.219653057148221</v>
      </c>
      <c r="F727" s="7">
        <v>161.65017997638029</v>
      </c>
      <c r="G727" s="7">
        <v>1839.0559769431179</v>
      </c>
      <c r="H727" s="7">
        <v>1296.4020621566849</v>
      </c>
      <c r="I727" s="7">
        <v>66.171859105000024</v>
      </c>
      <c r="J727" s="7">
        <v>1768.316204005836</v>
      </c>
      <c r="K727" s="7">
        <v>694.52929599999982</v>
      </c>
      <c r="L727" s="7">
        <v>3040.9267738540038</v>
      </c>
      <c r="M727" s="7">
        <v>9022.9142754571894</v>
      </c>
      <c r="N727" s="17">
        <v>57668.348087123122</v>
      </c>
    </row>
    <row r="728" spans="1:14" x14ac:dyDescent="0.25">
      <c r="A728" s="16">
        <v>722</v>
      </c>
      <c r="B728" s="7" t="s">
        <v>1344</v>
      </c>
      <c r="C728" s="7" t="s">
        <v>1430</v>
      </c>
      <c r="D728" s="7" t="s">
        <v>1431</v>
      </c>
      <c r="E728" s="7">
        <v>105.1633015460001</v>
      </c>
      <c r="F728" s="7">
        <v>185.5737012500002</v>
      </c>
      <c r="G728" s="7">
        <v>1557.0679894199991</v>
      </c>
      <c r="H728" s="7">
        <v>1497.017729554</v>
      </c>
      <c r="I728" s="7">
        <v>18.124386155805588</v>
      </c>
      <c r="J728" s="7">
        <v>351.4522761399997</v>
      </c>
      <c r="K728" s="7">
        <v>60.633291449999973</v>
      </c>
      <c r="L728" s="7">
        <v>347.31539196199998</v>
      </c>
      <c r="M728" s="7">
        <v>253.1513151720001</v>
      </c>
      <c r="N728" s="17">
        <v>429.46145774399969</v>
      </c>
    </row>
    <row r="729" spans="1:14" x14ac:dyDescent="0.25">
      <c r="A729" s="16">
        <v>723</v>
      </c>
      <c r="B729" s="7" t="s">
        <v>1344</v>
      </c>
      <c r="C729" s="7" t="s">
        <v>1432</v>
      </c>
      <c r="D729" s="7" t="s">
        <v>1433</v>
      </c>
      <c r="E729" s="7">
        <v>0.71299999999999997</v>
      </c>
      <c r="F729" s="7">
        <v>2.6760000000000002</v>
      </c>
      <c r="G729" s="7">
        <v>7.3270000000000008</v>
      </c>
      <c r="H729" s="7">
        <v>5.21</v>
      </c>
      <c r="I729" s="7">
        <v>0.214</v>
      </c>
      <c r="J729" s="7">
        <v>7.3009999999999993</v>
      </c>
      <c r="K729" s="7">
        <v>0.64200000000000013</v>
      </c>
      <c r="L729" s="7">
        <v>17.052</v>
      </c>
      <c r="M729" s="7">
        <v>5.455000000000001</v>
      </c>
      <c r="N729" s="17">
        <v>86.546000000000021</v>
      </c>
    </row>
    <row r="730" spans="1:14" x14ac:dyDescent="0.25">
      <c r="A730" s="16">
        <v>724</v>
      </c>
      <c r="B730" s="7" t="s">
        <v>1434</v>
      </c>
      <c r="C730" s="7" t="s">
        <v>27</v>
      </c>
      <c r="D730" s="7" t="s">
        <v>28</v>
      </c>
      <c r="E730" s="7">
        <v>77817.019574228907</v>
      </c>
      <c r="F730" s="7">
        <v>50428.206390874941</v>
      </c>
      <c r="G730" s="7">
        <v>80990.667917330051</v>
      </c>
      <c r="H730" s="7">
        <v>72671.968396933968</v>
      </c>
      <c r="I730" s="7">
        <v>1869.015196720997</v>
      </c>
      <c r="J730" s="7">
        <v>43715.507520758059</v>
      </c>
      <c r="K730" s="7">
        <v>1165330.741774325</v>
      </c>
      <c r="L730" s="7">
        <v>426148.14476896159</v>
      </c>
      <c r="M730" s="7">
        <v>42652.682895297912</v>
      </c>
      <c r="N730" s="17">
        <v>57324.482891943837</v>
      </c>
    </row>
    <row r="731" spans="1:14" x14ac:dyDescent="0.25">
      <c r="A731" s="16">
        <v>725</v>
      </c>
      <c r="B731" s="7" t="s">
        <v>1434</v>
      </c>
      <c r="C731" s="7" t="s">
        <v>1435</v>
      </c>
      <c r="D731" s="7" t="s">
        <v>1436</v>
      </c>
      <c r="E731" s="7">
        <v>3.1E-2</v>
      </c>
      <c r="F731" s="7">
        <v>4.5999999999999999E-2</v>
      </c>
      <c r="G731" s="7">
        <v>4.0000000000000001E-3</v>
      </c>
      <c r="H731" s="7">
        <v>0.04</v>
      </c>
      <c r="I731" s="7">
        <v>0</v>
      </c>
      <c r="J731" s="7">
        <v>4.5999999999999999E-2</v>
      </c>
      <c r="K731" s="7">
        <v>0</v>
      </c>
      <c r="L731" s="7">
        <v>0.14799999999999999</v>
      </c>
      <c r="M731" s="7">
        <v>1E-3</v>
      </c>
      <c r="N731" s="17">
        <v>0.91900000000000004</v>
      </c>
    </row>
    <row r="732" spans="1:14" x14ac:dyDescent="0.25">
      <c r="A732" s="16">
        <v>726</v>
      </c>
      <c r="B732" s="7" t="s">
        <v>1434</v>
      </c>
      <c r="C732" s="7" t="s">
        <v>1437</v>
      </c>
      <c r="D732" s="7" t="s">
        <v>1438</v>
      </c>
      <c r="E732" s="7"/>
      <c r="F732" s="7"/>
      <c r="G732" s="7"/>
      <c r="H732" s="7"/>
      <c r="I732" s="7"/>
      <c r="J732" s="7"/>
      <c r="K732" s="7"/>
      <c r="L732" s="7"/>
      <c r="M732" s="7"/>
      <c r="N732" s="17"/>
    </row>
    <row r="733" spans="1:14" x14ac:dyDescent="0.25">
      <c r="A733" s="16">
        <v>727</v>
      </c>
      <c r="B733" s="7" t="s">
        <v>1434</v>
      </c>
      <c r="C733" s="7" t="s">
        <v>1439</v>
      </c>
      <c r="D733" s="7" t="s">
        <v>1440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1E-3</v>
      </c>
      <c r="L733" s="7">
        <v>2.3E-2</v>
      </c>
      <c r="M733" s="7">
        <v>5.0000000000000001E-3</v>
      </c>
      <c r="N733" s="17">
        <v>4.0000000000000001E-3</v>
      </c>
    </row>
    <row r="734" spans="1:14" x14ac:dyDescent="0.25">
      <c r="A734" s="16">
        <v>728</v>
      </c>
      <c r="B734" s="7" t="s">
        <v>1434</v>
      </c>
      <c r="C734" s="7" t="s">
        <v>1441</v>
      </c>
      <c r="D734" s="7" t="s">
        <v>1442</v>
      </c>
      <c r="E734" s="7">
        <v>0.291143343</v>
      </c>
      <c r="F734" s="7">
        <v>0.12354999999999999</v>
      </c>
      <c r="G734" s="7">
        <v>0.70534666700000004</v>
      </c>
      <c r="H734" s="7">
        <v>7.5605716999999906E-2</v>
      </c>
      <c r="I734" s="7">
        <v>2.0009000000000001E-5</v>
      </c>
      <c r="J734" s="7">
        <v>1.832011125</v>
      </c>
      <c r="K734" s="7">
        <v>0.389455</v>
      </c>
      <c r="L734" s="7">
        <v>2.3655225</v>
      </c>
      <c r="M734" s="7">
        <v>2.5725069249999999</v>
      </c>
      <c r="N734" s="17">
        <v>0.79301862499999998</v>
      </c>
    </row>
    <row r="735" spans="1:14" x14ac:dyDescent="0.25">
      <c r="A735" s="16">
        <v>729</v>
      </c>
      <c r="B735" s="7" t="s">
        <v>1434</v>
      </c>
      <c r="C735" s="7" t="s">
        <v>1443</v>
      </c>
      <c r="D735" s="7" t="s">
        <v>1444</v>
      </c>
      <c r="E735" s="7">
        <v>3.0920000000000001</v>
      </c>
      <c r="F735" s="7">
        <v>0.55300000000000005</v>
      </c>
      <c r="G735" s="7">
        <v>7.2370000000000001</v>
      </c>
      <c r="H735" s="7">
        <v>0.42</v>
      </c>
      <c r="I735" s="7">
        <v>1E-3</v>
      </c>
      <c r="J735" s="7">
        <v>0.497</v>
      </c>
      <c r="K735" s="7">
        <v>1.2E-2</v>
      </c>
      <c r="L735" s="7">
        <v>0.22800000000000001</v>
      </c>
      <c r="M735" s="7">
        <v>0.628</v>
      </c>
      <c r="N735" s="17">
        <v>2.1000000000000001E-2</v>
      </c>
    </row>
    <row r="736" spans="1:14" x14ac:dyDescent="0.25">
      <c r="A736" s="16">
        <v>730</v>
      </c>
      <c r="B736" s="7" t="s">
        <v>1434</v>
      </c>
      <c r="C736" s="7" t="s">
        <v>1445</v>
      </c>
      <c r="D736" s="7" t="s">
        <v>1446</v>
      </c>
      <c r="E736" s="7">
        <v>3.17</v>
      </c>
      <c r="F736" s="7">
        <v>0.59399999999999997</v>
      </c>
      <c r="G736" s="7">
        <v>3.4849999999999999</v>
      </c>
      <c r="H736" s="7">
        <v>0.218</v>
      </c>
      <c r="I736" s="7">
        <v>0</v>
      </c>
      <c r="J736" s="7">
        <v>6.8310000000000004</v>
      </c>
      <c r="K736" s="7">
        <v>6.7410000000000014</v>
      </c>
      <c r="L736" s="7">
        <v>4.0919999999999996</v>
      </c>
      <c r="M736" s="7">
        <v>0.90200000000000002</v>
      </c>
      <c r="N736" s="17">
        <v>7.0999999999999994E-2</v>
      </c>
    </row>
    <row r="737" spans="1:14" x14ac:dyDescent="0.25">
      <c r="A737" s="16">
        <v>731</v>
      </c>
      <c r="B737" s="7" t="s">
        <v>1434</v>
      </c>
      <c r="C737" s="7" t="s">
        <v>1447</v>
      </c>
      <c r="D737" s="7" t="s">
        <v>1448</v>
      </c>
      <c r="E737" s="7">
        <v>0.17199999999999999</v>
      </c>
      <c r="F737" s="7">
        <v>3.3000000000000002E-2</v>
      </c>
      <c r="G737" s="7">
        <v>0.24199999999999999</v>
      </c>
      <c r="H737" s="7">
        <v>8.9999999999999993E-3</v>
      </c>
      <c r="I737" s="7">
        <v>0</v>
      </c>
      <c r="J737" s="7">
        <v>12.839</v>
      </c>
      <c r="K737" s="7">
        <v>0.66800000000000004</v>
      </c>
      <c r="L737" s="7">
        <v>10.36</v>
      </c>
      <c r="M737" s="7">
        <v>8.923</v>
      </c>
      <c r="N737" s="17">
        <v>5.2090000000000014</v>
      </c>
    </row>
    <row r="738" spans="1:14" x14ac:dyDescent="0.25">
      <c r="A738" s="16">
        <v>732</v>
      </c>
      <c r="B738" s="7" t="s">
        <v>1434</v>
      </c>
      <c r="C738" s="7" t="s">
        <v>1449</v>
      </c>
      <c r="D738" s="7" t="s">
        <v>1450</v>
      </c>
      <c r="E738" s="7">
        <v>6.9459999999999997</v>
      </c>
      <c r="F738" s="7">
        <v>1.48</v>
      </c>
      <c r="G738" s="7">
        <v>10.648</v>
      </c>
      <c r="H738" s="7">
        <v>1.49</v>
      </c>
      <c r="I738" s="7">
        <v>0.33500000000000002</v>
      </c>
      <c r="J738" s="7">
        <v>1E-3</v>
      </c>
      <c r="K738" s="7">
        <v>0</v>
      </c>
      <c r="L738" s="7">
        <v>0</v>
      </c>
      <c r="M738" s="7">
        <v>0</v>
      </c>
      <c r="N738" s="17">
        <v>2E-3</v>
      </c>
    </row>
    <row r="739" spans="1:14" x14ac:dyDescent="0.25">
      <c r="A739" s="16">
        <v>733</v>
      </c>
      <c r="B739" s="7" t="s">
        <v>1434</v>
      </c>
      <c r="C739" s="7" t="s">
        <v>1451</v>
      </c>
      <c r="D739" s="7" t="s">
        <v>1452</v>
      </c>
      <c r="E739" s="7">
        <v>0.6</v>
      </c>
      <c r="F739" s="7"/>
      <c r="G739" s="7">
        <v>3.99</v>
      </c>
      <c r="H739" s="7">
        <v>0.121</v>
      </c>
      <c r="I739" s="7"/>
      <c r="J739" s="7">
        <v>0.01</v>
      </c>
      <c r="K739" s="7"/>
      <c r="L739" s="7">
        <v>8.0000000000000002E-3</v>
      </c>
      <c r="M739" s="7"/>
      <c r="N739" s="17">
        <v>0.26</v>
      </c>
    </row>
    <row r="740" spans="1:14" x14ac:dyDescent="0.25">
      <c r="A740" s="16">
        <v>734</v>
      </c>
      <c r="B740" s="7" t="s">
        <v>1434</v>
      </c>
      <c r="C740" s="7" t="s">
        <v>1453</v>
      </c>
      <c r="D740" s="7" t="s">
        <v>1454</v>
      </c>
      <c r="E740" s="7">
        <v>3.8359999999999999</v>
      </c>
      <c r="F740" s="7">
        <v>4.6820000000000004</v>
      </c>
      <c r="G740" s="7">
        <v>42.58</v>
      </c>
      <c r="H740" s="7">
        <v>3.5529999999999999</v>
      </c>
      <c r="I740" s="7">
        <v>0</v>
      </c>
      <c r="J740" s="7">
        <v>2.5000000000000001E-2</v>
      </c>
      <c r="K740" s="7">
        <v>1.2E-2</v>
      </c>
      <c r="L740" s="7">
        <v>0.17199999999999999</v>
      </c>
      <c r="M740" s="7">
        <v>0.128</v>
      </c>
      <c r="N740" s="17">
        <v>8.0199999999999994E-3</v>
      </c>
    </row>
    <row r="741" spans="1:14" x14ac:dyDescent="0.25">
      <c r="A741" s="16">
        <v>735</v>
      </c>
      <c r="B741" s="7" t="s">
        <v>1434</v>
      </c>
      <c r="C741" s="7" t="s">
        <v>1455</v>
      </c>
      <c r="D741" s="7" t="s">
        <v>1456</v>
      </c>
      <c r="E741" s="7">
        <v>1.3086800000000001</v>
      </c>
      <c r="F741" s="7">
        <v>8.7999999999999995E-2</v>
      </c>
      <c r="G741" s="7">
        <v>0.93379999999999996</v>
      </c>
      <c r="H741" s="7">
        <v>5.8570000000000002E-3</v>
      </c>
      <c r="I741" s="7"/>
      <c r="J741" s="7"/>
      <c r="K741" s="7"/>
      <c r="L741" s="7"/>
      <c r="M741" s="7"/>
      <c r="N741" s="17"/>
    </row>
    <row r="742" spans="1:14" x14ac:dyDescent="0.25">
      <c r="A742" s="16">
        <v>736</v>
      </c>
      <c r="B742" s="7" t="s">
        <v>1434</v>
      </c>
      <c r="C742" s="7" t="s">
        <v>1457</v>
      </c>
      <c r="D742" s="7" t="s">
        <v>1458</v>
      </c>
      <c r="E742" s="7">
        <v>3.1949999999999998</v>
      </c>
      <c r="F742" s="7">
        <v>0.94299999999999995</v>
      </c>
      <c r="G742" s="7">
        <v>12.081</v>
      </c>
      <c r="H742" s="7">
        <v>0.42199999999999999</v>
      </c>
      <c r="I742" s="7">
        <v>0</v>
      </c>
      <c r="J742" s="7">
        <v>20.608000000000001</v>
      </c>
      <c r="K742" s="7">
        <v>8.7959999999999994</v>
      </c>
      <c r="L742" s="7">
        <v>4.9340000000000002</v>
      </c>
      <c r="M742" s="7">
        <v>1.1930000000000001</v>
      </c>
      <c r="N742" s="17">
        <v>0.05</v>
      </c>
    </row>
    <row r="743" spans="1:14" x14ac:dyDescent="0.25">
      <c r="A743" s="16">
        <v>737</v>
      </c>
      <c r="B743" s="7" t="s">
        <v>1434</v>
      </c>
      <c r="C743" s="7" t="s">
        <v>1459</v>
      </c>
      <c r="D743" s="7" t="s">
        <v>1460</v>
      </c>
      <c r="E743" s="7">
        <v>8.2569999999999997</v>
      </c>
      <c r="F743" s="7">
        <v>2.1760000000000002</v>
      </c>
      <c r="G743" s="7">
        <v>20.356000000000002</v>
      </c>
      <c r="H743" s="7">
        <v>0.76600000000000001</v>
      </c>
      <c r="I743" s="7">
        <v>0</v>
      </c>
      <c r="J743" s="7">
        <v>5.3999999999999999E-2</v>
      </c>
      <c r="K743" s="7">
        <v>1E-3</v>
      </c>
      <c r="L743" s="7">
        <v>0.11</v>
      </c>
      <c r="M743" s="7">
        <v>0.14000000000000001</v>
      </c>
      <c r="N743" s="17">
        <v>1.4999999999999999E-2</v>
      </c>
    </row>
    <row r="744" spans="1:14" x14ac:dyDescent="0.25">
      <c r="A744" s="16">
        <v>738</v>
      </c>
      <c r="B744" s="7" t="s">
        <v>1434</v>
      </c>
      <c r="C744" s="7" t="s">
        <v>1461</v>
      </c>
      <c r="D744" s="7" t="s">
        <v>1462</v>
      </c>
      <c r="E744" s="7">
        <v>16.922000000000001</v>
      </c>
      <c r="F744" s="7">
        <v>3.3340000000000001</v>
      </c>
      <c r="G744" s="7">
        <v>23.943000000000001</v>
      </c>
      <c r="H744" s="7">
        <v>1.2250000000000001</v>
      </c>
      <c r="I744" s="7">
        <v>0</v>
      </c>
      <c r="J744" s="7">
        <v>0.111</v>
      </c>
      <c r="K744" s="7">
        <v>1.4E-2</v>
      </c>
      <c r="L744" s="7">
        <v>0.62</v>
      </c>
      <c r="M744" s="7">
        <v>7.4999999999999997E-2</v>
      </c>
      <c r="N744" s="17">
        <v>6.1660000000000004</v>
      </c>
    </row>
    <row r="745" spans="1:14" x14ac:dyDescent="0.25">
      <c r="A745" s="16">
        <v>739</v>
      </c>
      <c r="B745" s="7" t="s">
        <v>1434</v>
      </c>
      <c r="C745" s="7" t="s">
        <v>1463</v>
      </c>
      <c r="D745" s="7" t="s">
        <v>1464</v>
      </c>
      <c r="E745" s="7">
        <v>0.189</v>
      </c>
      <c r="F745" s="7">
        <v>0.10299999999999999</v>
      </c>
      <c r="G745" s="7">
        <v>0.79100000000000004</v>
      </c>
      <c r="H745" s="7">
        <v>9.8000000000000004E-2</v>
      </c>
      <c r="I745" s="7">
        <v>0.23899999999999999</v>
      </c>
      <c r="J745" s="7">
        <v>0</v>
      </c>
      <c r="K745" s="7">
        <v>0</v>
      </c>
      <c r="L745" s="7">
        <v>0</v>
      </c>
      <c r="M745" s="7">
        <v>0</v>
      </c>
      <c r="N745" s="17">
        <v>0</v>
      </c>
    </row>
    <row r="746" spans="1:14" x14ac:dyDescent="0.25">
      <c r="A746" s="16">
        <v>740</v>
      </c>
      <c r="B746" s="7" t="s">
        <v>1434</v>
      </c>
      <c r="C746" s="7" t="s">
        <v>1465</v>
      </c>
      <c r="D746" s="7" t="s">
        <v>1466</v>
      </c>
      <c r="E746" s="7">
        <v>38.632582999999997</v>
      </c>
      <c r="F746" s="7">
        <v>0.81400000000000006</v>
      </c>
      <c r="G746" s="7">
        <v>228.1144000000001</v>
      </c>
      <c r="H746" s="7">
        <v>15.348599999999999</v>
      </c>
      <c r="I746" s="7">
        <v>1.4019999999999999</v>
      </c>
      <c r="J746" s="7">
        <v>1.5651010000000001</v>
      </c>
      <c r="K746" s="7">
        <v>0.362319</v>
      </c>
      <c r="L746" s="7">
        <v>142.96068600000001</v>
      </c>
      <c r="M746" s="7">
        <v>8.5551519999999996</v>
      </c>
      <c r="N746" s="17">
        <v>113.63201599999999</v>
      </c>
    </row>
    <row r="747" spans="1:14" x14ac:dyDescent="0.25">
      <c r="A747" s="16">
        <v>741</v>
      </c>
      <c r="B747" s="7" t="s">
        <v>1434</v>
      </c>
      <c r="C747" s="7" t="s">
        <v>1467</v>
      </c>
      <c r="D747" s="7" t="s">
        <v>1468</v>
      </c>
      <c r="E747" s="7">
        <v>0</v>
      </c>
      <c r="F747" s="7">
        <v>0</v>
      </c>
      <c r="G747" s="7">
        <v>0</v>
      </c>
      <c r="H747" s="7">
        <v>0</v>
      </c>
      <c r="I747" s="7">
        <v>0</v>
      </c>
      <c r="J747" s="7">
        <v>258.30500000000001</v>
      </c>
      <c r="K747" s="7">
        <v>32.061999999999998</v>
      </c>
      <c r="L747" s="7">
        <v>24.143000000000001</v>
      </c>
      <c r="M747" s="7">
        <v>796.25800000000004</v>
      </c>
      <c r="N747" s="17">
        <v>282.11399999999998</v>
      </c>
    </row>
    <row r="748" spans="1:14" x14ac:dyDescent="0.25">
      <c r="A748" s="16">
        <v>742</v>
      </c>
      <c r="B748" s="7" t="s">
        <v>1434</v>
      </c>
      <c r="C748" s="7" t="s">
        <v>1469</v>
      </c>
      <c r="D748" s="7" t="s">
        <v>1470</v>
      </c>
      <c r="E748" s="7">
        <v>2.3170000000000002</v>
      </c>
      <c r="F748" s="7">
        <v>5.7930000000000001</v>
      </c>
      <c r="G748" s="7">
        <v>30.125</v>
      </c>
      <c r="H748" s="7">
        <v>46.295000000000002</v>
      </c>
      <c r="I748" s="7">
        <v>14.483000000000001</v>
      </c>
      <c r="J748" s="7">
        <v>0</v>
      </c>
      <c r="K748" s="7">
        <v>0</v>
      </c>
      <c r="L748" s="7">
        <v>0</v>
      </c>
      <c r="M748" s="7">
        <v>0</v>
      </c>
      <c r="N748" s="17">
        <v>4.0000000000000001E-3</v>
      </c>
    </row>
    <row r="749" spans="1:14" x14ac:dyDescent="0.25">
      <c r="A749" s="16">
        <v>743</v>
      </c>
      <c r="B749" s="7" t="s">
        <v>1434</v>
      </c>
      <c r="C749" s="7" t="s">
        <v>1471</v>
      </c>
      <c r="D749" s="7" t="s">
        <v>1472</v>
      </c>
      <c r="E749" s="7">
        <v>6.0065632000000004</v>
      </c>
      <c r="F749" s="7">
        <v>17.988599700000002</v>
      </c>
      <c r="G749" s="7">
        <v>73.903672299999997</v>
      </c>
      <c r="H749" s="7">
        <v>58.607810499999999</v>
      </c>
      <c r="I749" s="7">
        <v>29.091601900000001</v>
      </c>
      <c r="J749" s="7">
        <v>33.437940500000003</v>
      </c>
      <c r="K749" s="7">
        <v>12.5423805</v>
      </c>
      <c r="L749" s="7">
        <v>84.725572400000004</v>
      </c>
      <c r="M749" s="7">
        <v>75.546205200000003</v>
      </c>
      <c r="N749" s="17">
        <v>38.773676199999997</v>
      </c>
    </row>
    <row r="750" spans="1:14" x14ac:dyDescent="0.25">
      <c r="A750" s="16">
        <v>744</v>
      </c>
      <c r="B750" s="7" t="s">
        <v>1434</v>
      </c>
      <c r="C750" s="7" t="s">
        <v>1473</v>
      </c>
      <c r="D750" s="7" t="s">
        <v>1474</v>
      </c>
      <c r="E750" s="7">
        <v>62.8036861</v>
      </c>
      <c r="F750" s="7">
        <v>12.549594000000001</v>
      </c>
      <c r="G750" s="7">
        <v>75.625242</v>
      </c>
      <c r="H750" s="7">
        <v>11.57967871</v>
      </c>
      <c r="I750" s="7">
        <v>2.8193896999999999</v>
      </c>
      <c r="J750" s="7">
        <v>11.5529487</v>
      </c>
      <c r="K750" s="7">
        <v>0.3685406</v>
      </c>
      <c r="L750" s="7">
        <v>3.5976111</v>
      </c>
      <c r="M750" s="7">
        <v>3.6882915779999998</v>
      </c>
      <c r="N750" s="17">
        <v>7.7260529999999994</v>
      </c>
    </row>
    <row r="751" spans="1:14" x14ac:dyDescent="0.25">
      <c r="A751" s="16">
        <v>745</v>
      </c>
      <c r="B751" s="7" t="s">
        <v>1434</v>
      </c>
      <c r="C751" s="7" t="s">
        <v>1475</v>
      </c>
      <c r="D751" s="7" t="s">
        <v>1476</v>
      </c>
      <c r="E751" s="7">
        <v>4.1559999999999997</v>
      </c>
      <c r="F751" s="7">
        <v>1.4259999999999999</v>
      </c>
      <c r="G751" s="7">
        <v>9.1959999999999997</v>
      </c>
      <c r="H751" s="7">
        <v>1.1200000000000001</v>
      </c>
      <c r="I751" s="7">
        <v>0</v>
      </c>
      <c r="J751" s="7">
        <v>0.1</v>
      </c>
      <c r="K751" s="7">
        <v>6.0999999999999999E-2</v>
      </c>
      <c r="L751" s="7">
        <v>0.72599999999999998</v>
      </c>
      <c r="M751" s="7">
        <v>0.42599999999999999</v>
      </c>
      <c r="N751" s="17">
        <v>3.6080000000000001</v>
      </c>
    </row>
    <row r="752" spans="1:14" x14ac:dyDescent="0.25">
      <c r="A752" s="16">
        <v>746</v>
      </c>
      <c r="B752" s="7" t="s">
        <v>1434</v>
      </c>
      <c r="C752" s="7" t="s">
        <v>1477</v>
      </c>
      <c r="D752" s="7" t="s">
        <v>1478</v>
      </c>
      <c r="E752" s="7">
        <v>0.48099999999999998</v>
      </c>
      <c r="F752" s="7">
        <v>0.1034084999999999</v>
      </c>
      <c r="G752" s="7">
        <v>0.92769500000000005</v>
      </c>
      <c r="H752" s="7">
        <v>9.6998679999998998E-3</v>
      </c>
      <c r="I752" s="7">
        <v>1.3950849999999999E-3</v>
      </c>
      <c r="J752" s="7">
        <v>0.128</v>
      </c>
      <c r="K752" s="7">
        <v>0.23</v>
      </c>
      <c r="L752" s="7">
        <v>1.4339999999999999</v>
      </c>
      <c r="M752" s="7">
        <v>1.6E-2</v>
      </c>
      <c r="N752" s="17">
        <v>4.5549999999999997</v>
      </c>
    </row>
    <row r="753" spans="1:14" x14ac:dyDescent="0.25">
      <c r="A753" s="16">
        <v>747</v>
      </c>
      <c r="B753" s="7" t="s">
        <v>1434</v>
      </c>
      <c r="C753" s="7" t="s">
        <v>1479</v>
      </c>
      <c r="D753" s="7" t="s">
        <v>1480</v>
      </c>
      <c r="E753" s="7">
        <v>8.51</v>
      </c>
      <c r="F753" s="7">
        <v>5.19</v>
      </c>
      <c r="G753" s="7">
        <v>55.5</v>
      </c>
      <c r="H753" s="7">
        <v>0.62</v>
      </c>
      <c r="I753" s="7">
        <v>6.58</v>
      </c>
      <c r="J753" s="7">
        <v>0</v>
      </c>
      <c r="K753" s="7">
        <v>0</v>
      </c>
      <c r="L753" s="7">
        <v>2.7E-2</v>
      </c>
      <c r="M753" s="7">
        <v>1E-3</v>
      </c>
      <c r="N753" s="17">
        <v>2E-3</v>
      </c>
    </row>
    <row r="754" spans="1:14" x14ac:dyDescent="0.25">
      <c r="A754" s="16">
        <v>748</v>
      </c>
      <c r="B754" s="7" t="s">
        <v>1434</v>
      </c>
      <c r="C754" s="7" t="s">
        <v>1481</v>
      </c>
      <c r="D754" s="7" t="s">
        <v>1482</v>
      </c>
      <c r="E754" s="7">
        <v>2888.1391952409999</v>
      </c>
      <c r="F754" s="7">
        <v>15167.411608500001</v>
      </c>
      <c r="G754" s="7">
        <v>1120.3313800000001</v>
      </c>
      <c r="H754" s="7">
        <v>19822.335734868</v>
      </c>
      <c r="I754" s="7">
        <v>2.910435085</v>
      </c>
      <c r="J754" s="7">
        <v>209.40210875899999</v>
      </c>
      <c r="K754" s="7">
        <v>12.431789</v>
      </c>
      <c r="L754" s="7">
        <v>58.700324000000002</v>
      </c>
      <c r="M754" s="7">
        <v>80.14188200000001</v>
      </c>
      <c r="N754" s="17">
        <v>10.618563</v>
      </c>
    </row>
    <row r="755" spans="1:14" x14ac:dyDescent="0.25">
      <c r="A755" s="16">
        <v>749</v>
      </c>
      <c r="B755" s="7" t="s">
        <v>1434</v>
      </c>
      <c r="C755" s="7" t="s">
        <v>1483</v>
      </c>
      <c r="D755" s="7" t="s">
        <v>1484</v>
      </c>
      <c r="E755" s="7">
        <v>283.00401209500001</v>
      </c>
      <c r="F755" s="7">
        <v>78.165999999999997</v>
      </c>
      <c r="G755" s="7">
        <v>369.53499999999991</v>
      </c>
      <c r="H755" s="7">
        <v>30.3323</v>
      </c>
      <c r="I755" s="7">
        <v>0.56800000000000006</v>
      </c>
      <c r="J755" s="7">
        <v>42.998385339000002</v>
      </c>
      <c r="K755" s="7">
        <v>0.71596849000000007</v>
      </c>
      <c r="L755" s="7">
        <v>14.831519999999999</v>
      </c>
      <c r="M755" s="7">
        <v>19.8836966</v>
      </c>
      <c r="N755" s="17">
        <v>10.2694957</v>
      </c>
    </row>
    <row r="756" spans="1:14" x14ac:dyDescent="0.25">
      <c r="A756" s="16">
        <v>750</v>
      </c>
      <c r="B756" s="7" t="s">
        <v>1434</v>
      </c>
      <c r="C756" s="7" t="s">
        <v>1485</v>
      </c>
      <c r="D756" s="7" t="s">
        <v>1486</v>
      </c>
      <c r="E756" s="7">
        <v>497.12556100000012</v>
      </c>
      <c r="F756" s="7">
        <v>119.11847400000001</v>
      </c>
      <c r="G756" s="7">
        <v>462.60536600000012</v>
      </c>
      <c r="H756" s="7">
        <v>27.665194255999999</v>
      </c>
      <c r="I756" s="7">
        <v>0.725878574</v>
      </c>
      <c r="J756" s="7">
        <v>24.546341999999999</v>
      </c>
      <c r="K756" s="7">
        <v>3.7730000000000001</v>
      </c>
      <c r="L756" s="7">
        <v>13.167999999999999</v>
      </c>
      <c r="M756" s="7">
        <v>11.525</v>
      </c>
      <c r="N756" s="17">
        <v>38.725360000000002</v>
      </c>
    </row>
    <row r="757" spans="1:14" x14ac:dyDescent="0.25">
      <c r="A757" s="16">
        <v>751</v>
      </c>
      <c r="B757" s="7" t="s">
        <v>1434</v>
      </c>
      <c r="C757" s="7" t="s">
        <v>1487</v>
      </c>
      <c r="D757" s="7" t="s">
        <v>1488</v>
      </c>
      <c r="E757" s="7">
        <v>243.426017</v>
      </c>
      <c r="F757" s="7">
        <v>77.37397799999998</v>
      </c>
      <c r="G757" s="7">
        <v>526.43774000000008</v>
      </c>
      <c r="H757" s="7">
        <v>41.088916759999996</v>
      </c>
      <c r="I757" s="7">
        <v>6.4395713999999896E-2</v>
      </c>
      <c r="J757" s="7">
        <v>114.14299149999999</v>
      </c>
      <c r="K757" s="7">
        <v>9.0591439999999999</v>
      </c>
      <c r="L757" s="7">
        <v>83.718713500000035</v>
      </c>
      <c r="M757" s="7">
        <v>88.807156000000006</v>
      </c>
      <c r="N757" s="17">
        <v>44.41999999999998</v>
      </c>
    </row>
    <row r="758" spans="1:14" x14ac:dyDescent="0.25">
      <c r="A758" s="16">
        <v>752</v>
      </c>
      <c r="B758" s="7" t="s">
        <v>1434</v>
      </c>
      <c r="C758" s="7" t="s">
        <v>1489</v>
      </c>
      <c r="D758" s="7" t="s">
        <v>1490</v>
      </c>
      <c r="E758" s="7">
        <v>305.27555599999988</v>
      </c>
      <c r="F758" s="7">
        <v>268.05845000000011</v>
      </c>
      <c r="G758" s="7">
        <v>1240.4195500000001</v>
      </c>
      <c r="H758" s="7">
        <v>152.71270000000001</v>
      </c>
      <c r="I758" s="7">
        <v>2.5125999999999999</v>
      </c>
      <c r="J758" s="7">
        <v>158.75250897999999</v>
      </c>
      <c r="K758" s="7">
        <v>26.119892239999999</v>
      </c>
      <c r="L758" s="7">
        <v>125.5381478</v>
      </c>
      <c r="M758" s="7">
        <v>123.3817641</v>
      </c>
      <c r="N758" s="17">
        <v>79.052287379999996</v>
      </c>
    </row>
    <row r="759" spans="1:14" x14ac:dyDescent="0.25">
      <c r="A759" s="16">
        <v>753</v>
      </c>
      <c r="B759" s="7" t="s">
        <v>1434</v>
      </c>
      <c r="C759" s="7" t="s">
        <v>1491</v>
      </c>
      <c r="D759" s="7" t="s">
        <v>1492</v>
      </c>
      <c r="E759" s="7">
        <v>40.557577000000002</v>
      </c>
      <c r="F759" s="7">
        <v>4.3402400000000014</v>
      </c>
      <c r="G759" s="7">
        <v>141.85812000000001</v>
      </c>
      <c r="H759" s="7">
        <v>7.1609644000000001</v>
      </c>
      <c r="I759" s="7">
        <v>0</v>
      </c>
      <c r="J759" s="7">
        <v>0.27310200000000001</v>
      </c>
      <c r="K759" s="7">
        <v>0.155</v>
      </c>
      <c r="L759" s="7">
        <v>1.1240000000000001</v>
      </c>
      <c r="M759" s="7">
        <v>0.74900000000000011</v>
      </c>
      <c r="N759" s="17">
        <v>4.3830280000000004</v>
      </c>
    </row>
    <row r="760" spans="1:14" x14ac:dyDescent="0.25">
      <c r="A760" s="16">
        <v>754</v>
      </c>
      <c r="B760" s="7" t="s">
        <v>1434</v>
      </c>
      <c r="C760" s="7" t="s">
        <v>1493</v>
      </c>
      <c r="D760" s="7" t="s">
        <v>1494</v>
      </c>
      <c r="E760" s="7">
        <v>3.6909999999999998</v>
      </c>
      <c r="F760" s="7">
        <v>6.0039999999999996</v>
      </c>
      <c r="G760" s="7">
        <v>12.113</v>
      </c>
      <c r="H760" s="7">
        <v>2.698</v>
      </c>
      <c r="I760" s="7">
        <v>2E-3</v>
      </c>
      <c r="J760" s="7">
        <v>1.1100000000000001</v>
      </c>
      <c r="K760" s="7">
        <v>6.6000000000000003E-2</v>
      </c>
      <c r="L760" s="7">
        <v>0.9740000000000002</v>
      </c>
      <c r="M760" s="7">
        <v>0.52500000000000002</v>
      </c>
      <c r="N760" s="17">
        <v>2.9790000000000001</v>
      </c>
    </row>
    <row r="761" spans="1:14" x14ac:dyDescent="0.25">
      <c r="A761" s="16">
        <v>755</v>
      </c>
      <c r="B761" s="7" t="s">
        <v>1434</v>
      </c>
      <c r="C761" s="7" t="s">
        <v>1495</v>
      </c>
      <c r="D761" s="7" t="s">
        <v>1496</v>
      </c>
      <c r="E761" s="7">
        <v>2230.6384515630002</v>
      </c>
      <c r="F761" s="7">
        <v>353.40736063000008</v>
      </c>
      <c r="G761" s="7">
        <v>5113.2801431000044</v>
      </c>
      <c r="H761" s="7">
        <v>295.12482326000003</v>
      </c>
      <c r="I761" s="7">
        <v>6.0697931399999989</v>
      </c>
      <c r="J761" s="7">
        <v>463.31044641</v>
      </c>
      <c r="K761" s="7">
        <v>3505.9105426100009</v>
      </c>
      <c r="L761" s="7">
        <v>23277.257296140011</v>
      </c>
      <c r="M761" s="7">
        <v>91.395444800000007</v>
      </c>
      <c r="N761" s="17">
        <v>68.169804400000004</v>
      </c>
    </row>
    <row r="762" spans="1:14" x14ac:dyDescent="0.25">
      <c r="A762" s="16">
        <v>756</v>
      </c>
      <c r="B762" s="7" t="s">
        <v>1434</v>
      </c>
      <c r="C762" s="7" t="s">
        <v>1497</v>
      </c>
      <c r="D762" s="7" t="s">
        <v>1498</v>
      </c>
      <c r="E762" s="7">
        <v>764.45478699999978</v>
      </c>
      <c r="F762" s="7">
        <v>154.728094</v>
      </c>
      <c r="G762" s="7">
        <v>1347.1230700000001</v>
      </c>
      <c r="H762" s="7">
        <v>109.74661992</v>
      </c>
      <c r="I762" s="7">
        <v>1.6166493</v>
      </c>
      <c r="J762" s="7">
        <v>88.997785399999998</v>
      </c>
      <c r="K762" s="7">
        <v>23.537918000000001</v>
      </c>
      <c r="L762" s="7">
        <v>104.844263</v>
      </c>
      <c r="M762" s="7">
        <v>41.986741459999998</v>
      </c>
      <c r="N762" s="17">
        <v>66.854612000000003</v>
      </c>
    </row>
    <row r="763" spans="1:14" x14ac:dyDescent="0.25">
      <c r="A763" s="16">
        <v>757</v>
      </c>
      <c r="B763" s="7" t="s">
        <v>1434</v>
      </c>
      <c r="C763" s="7" t="s">
        <v>1499</v>
      </c>
      <c r="D763" s="7" t="s">
        <v>1500</v>
      </c>
      <c r="E763" s="7">
        <v>23.548999999999999</v>
      </c>
      <c r="F763" s="7">
        <v>550.67304100000001</v>
      </c>
      <c r="G763" s="7">
        <v>74.964823999999993</v>
      </c>
      <c r="H763" s="7">
        <v>252.86500000000001</v>
      </c>
      <c r="I763" s="7">
        <v>0</v>
      </c>
      <c r="J763" s="7">
        <v>72.062000000000012</v>
      </c>
      <c r="K763" s="7">
        <v>566.04807000000005</v>
      </c>
      <c r="L763" s="7">
        <v>1251.9069999999999</v>
      </c>
      <c r="M763" s="7">
        <v>158.23859669999999</v>
      </c>
      <c r="N763" s="17">
        <v>11980.433999999999</v>
      </c>
    </row>
    <row r="764" spans="1:14" x14ac:dyDescent="0.25">
      <c r="A764" s="16">
        <v>758</v>
      </c>
      <c r="B764" s="7" t="s">
        <v>1434</v>
      </c>
      <c r="C764" s="7" t="s">
        <v>1031</v>
      </c>
      <c r="D764" s="7" t="s">
        <v>1501</v>
      </c>
      <c r="E764" s="7">
        <v>239.06267199999999</v>
      </c>
      <c r="F764" s="7">
        <v>98.1169005</v>
      </c>
      <c r="G764" s="7">
        <v>240.07230200000001</v>
      </c>
      <c r="H764" s="7">
        <v>15.05183851</v>
      </c>
      <c r="I764" s="7">
        <v>4.5084000000000001E-3</v>
      </c>
      <c r="J764" s="7">
        <v>66.710999999999999</v>
      </c>
      <c r="K764" s="7">
        <v>2.7160000000000002</v>
      </c>
      <c r="L764" s="7">
        <v>27.5</v>
      </c>
      <c r="M764" s="7">
        <v>7.3330000000000002</v>
      </c>
      <c r="N764" s="17">
        <v>3.6309999999999998</v>
      </c>
    </row>
    <row r="765" spans="1:14" x14ac:dyDescent="0.25">
      <c r="A765" s="16">
        <v>759</v>
      </c>
      <c r="B765" s="7" t="s">
        <v>1434</v>
      </c>
      <c r="C765" s="7" t="s">
        <v>1502</v>
      </c>
      <c r="D765" s="7" t="s">
        <v>1503</v>
      </c>
      <c r="E765" s="7">
        <v>1830.1564303590001</v>
      </c>
      <c r="F765" s="7">
        <v>278.46271023000003</v>
      </c>
      <c r="G765" s="7">
        <v>2700.260893000001</v>
      </c>
      <c r="H765" s="7">
        <v>683.93445893399985</v>
      </c>
      <c r="I765" s="7">
        <v>5.1699783000000004</v>
      </c>
      <c r="J765" s="7">
        <v>180.50144502099999</v>
      </c>
      <c r="K765" s="7">
        <v>107.58654926299999</v>
      </c>
      <c r="L765" s="7">
        <v>795.75968903399996</v>
      </c>
      <c r="M765" s="7">
        <v>264.96539626800001</v>
      </c>
      <c r="N765" s="17">
        <v>237.35420202399999</v>
      </c>
    </row>
    <row r="766" spans="1:14" x14ac:dyDescent="0.25">
      <c r="A766" s="16">
        <v>760</v>
      </c>
      <c r="B766" s="7" t="s">
        <v>1434</v>
      </c>
      <c r="C766" s="7" t="s">
        <v>1504</v>
      </c>
      <c r="D766" s="7" t="s">
        <v>1505</v>
      </c>
      <c r="E766" s="7">
        <v>394.22058263999992</v>
      </c>
      <c r="F766" s="7">
        <v>165.1408674999999</v>
      </c>
      <c r="G766" s="7">
        <v>1216.806014</v>
      </c>
      <c r="H766" s="7">
        <v>181.33676916399989</v>
      </c>
      <c r="I766" s="7">
        <v>37.945044230999997</v>
      </c>
      <c r="J766" s="7">
        <v>100.64852102</v>
      </c>
      <c r="K766" s="7">
        <v>7.6232770200000006</v>
      </c>
      <c r="L766" s="7">
        <v>3858.9163950000002</v>
      </c>
      <c r="M766" s="7">
        <v>114.40419647</v>
      </c>
      <c r="N766" s="17">
        <v>446.92976245</v>
      </c>
    </row>
    <row r="767" spans="1:14" x14ac:dyDescent="0.25">
      <c r="A767" s="16">
        <v>761</v>
      </c>
      <c r="B767" s="7" t="s">
        <v>1434</v>
      </c>
      <c r="C767" s="7" t="s">
        <v>1506</v>
      </c>
      <c r="D767" s="7" t="s">
        <v>1507</v>
      </c>
      <c r="E767" s="7">
        <v>241.01455761099999</v>
      </c>
      <c r="F767" s="7">
        <v>49.028365999999977</v>
      </c>
      <c r="G767" s="7">
        <v>229.38631400000011</v>
      </c>
      <c r="H767" s="7">
        <v>13.229525833</v>
      </c>
      <c r="I767" s="7">
        <v>21.30927792</v>
      </c>
      <c r="J767" s="7">
        <v>32.371800650000012</v>
      </c>
      <c r="K767" s="7">
        <v>9.9999120240000021</v>
      </c>
      <c r="L767" s="7">
        <v>28.914037178000001</v>
      </c>
      <c r="M767" s="7">
        <v>14.723248099999999</v>
      </c>
      <c r="N767" s="17">
        <v>10.056694253</v>
      </c>
    </row>
    <row r="768" spans="1:14" x14ac:dyDescent="0.25">
      <c r="A768" s="16">
        <v>762</v>
      </c>
      <c r="B768" s="7" t="s">
        <v>1434</v>
      </c>
      <c r="C768" s="7" t="s">
        <v>1508</v>
      </c>
      <c r="D768" s="7" t="s">
        <v>1509</v>
      </c>
      <c r="E768" s="7">
        <v>108.92100000000001</v>
      </c>
      <c r="F768" s="7">
        <v>15.714</v>
      </c>
      <c r="G768" s="7">
        <v>116.002</v>
      </c>
      <c r="H768" s="7">
        <v>18.388999999999999</v>
      </c>
      <c r="I768" s="7">
        <v>1E-3</v>
      </c>
      <c r="J768" s="7">
        <v>6.1270000000000007</v>
      </c>
      <c r="K768" s="7">
        <v>0.625</v>
      </c>
      <c r="L768" s="7">
        <v>31.795000000000002</v>
      </c>
      <c r="M768" s="7">
        <v>1.0409999999999999</v>
      </c>
      <c r="N768" s="17">
        <v>3.673</v>
      </c>
    </row>
    <row r="769" spans="1:14" x14ac:dyDescent="0.25">
      <c r="A769" s="16">
        <v>763</v>
      </c>
      <c r="B769" s="7" t="s">
        <v>1434</v>
      </c>
      <c r="C769" s="7" t="s">
        <v>1510</v>
      </c>
      <c r="D769" s="7" t="s">
        <v>1511</v>
      </c>
      <c r="E769" s="7">
        <v>435.02140000000003</v>
      </c>
      <c r="F769" s="7">
        <v>225.79584249999999</v>
      </c>
      <c r="G769" s="7">
        <v>1162.1175696</v>
      </c>
      <c r="H769" s="7">
        <v>82.843289159999983</v>
      </c>
      <c r="I769" s="7">
        <v>0.94025000000000003</v>
      </c>
      <c r="J769" s="7">
        <v>46.9773</v>
      </c>
      <c r="K769" s="7">
        <v>2.1316999999999999</v>
      </c>
      <c r="L769" s="7">
        <v>44.335099999999997</v>
      </c>
      <c r="M769" s="7">
        <v>6.1337999999999999</v>
      </c>
      <c r="N769" s="17">
        <v>30.274000000000012</v>
      </c>
    </row>
    <row r="770" spans="1:14" x14ac:dyDescent="0.25">
      <c r="A770" s="16">
        <v>764</v>
      </c>
      <c r="B770" s="7" t="s">
        <v>1434</v>
      </c>
      <c r="C770" s="7" t="s">
        <v>1512</v>
      </c>
      <c r="D770" s="7" t="s">
        <v>1513</v>
      </c>
      <c r="E770" s="7">
        <v>218.14427200000009</v>
      </c>
      <c r="F770" s="7">
        <v>42.716746000000001</v>
      </c>
      <c r="G770" s="7">
        <v>307.23534499999988</v>
      </c>
      <c r="H770" s="7">
        <v>22.825761789000001</v>
      </c>
      <c r="I770" s="7">
        <v>0.14727731899999999</v>
      </c>
      <c r="J770" s="7">
        <v>229.02199999999999</v>
      </c>
      <c r="K770" s="7">
        <v>112.9862</v>
      </c>
      <c r="L770" s="7">
        <v>230.792</v>
      </c>
      <c r="M770" s="7">
        <v>247.94399999999999</v>
      </c>
      <c r="N770" s="17">
        <v>53.546000177000003</v>
      </c>
    </row>
    <row r="771" spans="1:14" x14ac:dyDescent="0.25">
      <c r="A771" s="16">
        <v>765</v>
      </c>
      <c r="B771" s="7" t="s">
        <v>1434</v>
      </c>
      <c r="C771" s="7" t="s">
        <v>1514</v>
      </c>
      <c r="D771" s="7" t="s">
        <v>1515</v>
      </c>
      <c r="E771" s="7">
        <v>53.260604499999999</v>
      </c>
      <c r="F771" s="7">
        <v>17.689</v>
      </c>
      <c r="G771" s="7">
        <v>232.33170699999999</v>
      </c>
      <c r="H771" s="7">
        <v>10.027714</v>
      </c>
      <c r="I771" s="7">
        <v>8.9999999999999993E-3</v>
      </c>
      <c r="J771" s="7">
        <v>7.8E-2</v>
      </c>
      <c r="K771" s="7">
        <v>1.2E-2</v>
      </c>
      <c r="L771" s="7">
        <v>0.69800000000000006</v>
      </c>
      <c r="M771" s="7">
        <v>4.9000000000000002E-2</v>
      </c>
      <c r="N771" s="17">
        <v>1.8560000000000001</v>
      </c>
    </row>
    <row r="772" spans="1:14" x14ac:dyDescent="0.25">
      <c r="A772" s="16">
        <v>766</v>
      </c>
      <c r="B772" s="7" t="s">
        <v>1434</v>
      </c>
      <c r="C772" s="7" t="s">
        <v>1516</v>
      </c>
      <c r="D772" s="7" t="s">
        <v>1517</v>
      </c>
      <c r="E772" s="7">
        <v>696.16326240000012</v>
      </c>
      <c r="F772" s="7">
        <v>339.18072080000002</v>
      </c>
      <c r="G772" s="7">
        <v>1330.2409272</v>
      </c>
      <c r="H772" s="7">
        <v>194.82542015999999</v>
      </c>
      <c r="I772" s="7">
        <v>2.5757930500000001</v>
      </c>
      <c r="J772" s="7">
        <v>128.475804512</v>
      </c>
      <c r="K772" s="7">
        <v>12.935120400000001</v>
      </c>
      <c r="L772" s="7">
        <v>70.725139300000009</v>
      </c>
      <c r="M772" s="7">
        <v>37.306259170000011</v>
      </c>
      <c r="N772" s="17">
        <v>63.698107899999997</v>
      </c>
    </row>
    <row r="773" spans="1:14" x14ac:dyDescent="0.25">
      <c r="A773" s="16">
        <v>767</v>
      </c>
      <c r="B773" s="7" t="s">
        <v>1434</v>
      </c>
      <c r="C773" s="7" t="s">
        <v>1518</v>
      </c>
      <c r="D773" s="7" t="s">
        <v>1519</v>
      </c>
      <c r="E773" s="7">
        <v>51.665908936000001</v>
      </c>
      <c r="F773" s="7">
        <v>40.438749999999999</v>
      </c>
      <c r="G773" s="7">
        <v>225.53194733300001</v>
      </c>
      <c r="H773" s="7">
        <v>18.580892297999998</v>
      </c>
      <c r="I773" s="7">
        <v>1.151201436</v>
      </c>
      <c r="J773" s="7">
        <v>49.991646670000002</v>
      </c>
      <c r="K773" s="7">
        <v>3.799631067</v>
      </c>
      <c r="L773" s="7">
        <v>18.5242246</v>
      </c>
      <c r="M773" s="7">
        <v>25.002533435</v>
      </c>
      <c r="N773" s="17">
        <v>8.6964864330000005</v>
      </c>
    </row>
    <row r="774" spans="1:14" x14ac:dyDescent="0.25">
      <c r="A774" s="16">
        <v>768</v>
      </c>
      <c r="B774" s="7" t="s">
        <v>1434</v>
      </c>
      <c r="C774" s="7" t="s">
        <v>1520</v>
      </c>
      <c r="D774" s="7" t="s">
        <v>1521</v>
      </c>
      <c r="E774" s="7">
        <v>482.95400000000001</v>
      </c>
      <c r="F774" s="7">
        <v>18.734999999999999</v>
      </c>
      <c r="G774" s="7">
        <v>5078.933</v>
      </c>
      <c r="H774" s="7">
        <v>437.01400000000001</v>
      </c>
      <c r="I774" s="7">
        <v>0.28399999999999997</v>
      </c>
      <c r="J774" s="7">
        <v>63.518646169999997</v>
      </c>
      <c r="K774" s="7">
        <v>6.3134901099999992</v>
      </c>
      <c r="L774" s="7">
        <v>109.214984</v>
      </c>
      <c r="M774" s="7">
        <v>47.026682580000013</v>
      </c>
      <c r="N774" s="17">
        <v>57.294440459999983</v>
      </c>
    </row>
    <row r="775" spans="1:14" x14ac:dyDescent="0.25">
      <c r="A775" s="16">
        <v>769</v>
      </c>
      <c r="B775" s="7" t="s">
        <v>1434</v>
      </c>
      <c r="C775" s="7" t="s">
        <v>1522</v>
      </c>
      <c r="D775" s="7" t="s">
        <v>1523</v>
      </c>
      <c r="E775" s="7">
        <v>339.11790000000002</v>
      </c>
      <c r="F775" s="7">
        <v>175.0488</v>
      </c>
      <c r="G775" s="7">
        <v>774.87909999999999</v>
      </c>
      <c r="H775" s="7">
        <v>45.276600000000002</v>
      </c>
      <c r="I775" s="7">
        <v>2.1640999999999999</v>
      </c>
      <c r="J775" s="7">
        <v>31.310074</v>
      </c>
      <c r="K775" s="7">
        <v>1.746397</v>
      </c>
      <c r="L775" s="7">
        <v>14.984463</v>
      </c>
      <c r="M775" s="7">
        <v>12.370901999999999</v>
      </c>
      <c r="N775" s="17">
        <v>92.338700351</v>
      </c>
    </row>
    <row r="776" spans="1:14" x14ac:dyDescent="0.25">
      <c r="A776" s="16">
        <v>770</v>
      </c>
      <c r="B776" s="7" t="s">
        <v>1434</v>
      </c>
      <c r="C776" s="7" t="s">
        <v>1524</v>
      </c>
      <c r="D776" s="7" t="s">
        <v>1525</v>
      </c>
      <c r="E776" s="7">
        <v>129.84714750000001</v>
      </c>
      <c r="F776" s="7">
        <v>67.743816999999993</v>
      </c>
      <c r="G776" s="7">
        <v>172.95175</v>
      </c>
      <c r="H776" s="7">
        <v>31.614526999999999</v>
      </c>
      <c r="I776" s="7">
        <v>0</v>
      </c>
      <c r="J776" s="7">
        <v>11.9826994</v>
      </c>
      <c r="K776" s="7">
        <v>1.4294</v>
      </c>
      <c r="L776" s="7">
        <v>10.315132</v>
      </c>
      <c r="M776" s="7">
        <v>2.3833449999999998</v>
      </c>
      <c r="N776" s="17">
        <v>5.4754799999999992</v>
      </c>
    </row>
    <row r="777" spans="1:14" x14ac:dyDescent="0.25">
      <c r="A777" s="16">
        <v>771</v>
      </c>
      <c r="B777" s="7" t="s">
        <v>1434</v>
      </c>
      <c r="C777" s="7" t="s">
        <v>1526</v>
      </c>
      <c r="D777" s="7" t="s">
        <v>1527</v>
      </c>
      <c r="E777" s="7">
        <v>688.54931200800013</v>
      </c>
      <c r="F777" s="7">
        <v>325.0253850000002</v>
      </c>
      <c r="G777" s="7">
        <v>1492.647453</v>
      </c>
      <c r="H777" s="7">
        <v>131.43352749600001</v>
      </c>
      <c r="I777" s="7">
        <v>9.0174747E-2</v>
      </c>
      <c r="J777" s="7">
        <v>199.8194311</v>
      </c>
      <c r="K777" s="7">
        <v>28.8568107</v>
      </c>
      <c r="L777" s="7">
        <v>261.25954669999999</v>
      </c>
      <c r="M777" s="7">
        <v>166.81868022800001</v>
      </c>
      <c r="N777" s="17">
        <v>66.16447620000001</v>
      </c>
    </row>
    <row r="778" spans="1:14" x14ac:dyDescent="0.25">
      <c r="A778" s="16">
        <v>772</v>
      </c>
      <c r="B778" s="7" t="s">
        <v>1434</v>
      </c>
      <c r="C778" s="7" t="s">
        <v>1528</v>
      </c>
      <c r="D778" s="7" t="s">
        <v>1529</v>
      </c>
      <c r="E778" s="7">
        <v>115.02</v>
      </c>
      <c r="F778" s="7">
        <v>53.109729999999999</v>
      </c>
      <c r="G778" s="7">
        <v>241.76847000000001</v>
      </c>
      <c r="H778" s="7">
        <v>71.33750000000002</v>
      </c>
      <c r="I778" s="7">
        <v>2.0630000000000002</v>
      </c>
      <c r="J778" s="7">
        <v>99.196555542000041</v>
      </c>
      <c r="K778" s="7">
        <v>2.4575999999999998</v>
      </c>
      <c r="L778" s="7">
        <v>19.140550000000001</v>
      </c>
      <c r="M778" s="7">
        <v>25.882985000000001</v>
      </c>
      <c r="N778" s="17">
        <v>10.707101671</v>
      </c>
    </row>
    <row r="779" spans="1:14" x14ac:dyDescent="0.25">
      <c r="A779" s="16">
        <v>773</v>
      </c>
      <c r="B779" s="7" t="s">
        <v>1434</v>
      </c>
      <c r="C779" s="7" t="s">
        <v>1530</v>
      </c>
      <c r="D779" s="7" t="s">
        <v>1531</v>
      </c>
      <c r="E779" s="7">
        <v>432.63547802300002</v>
      </c>
      <c r="F779" s="7">
        <v>873.27276500000005</v>
      </c>
      <c r="G779" s="7">
        <v>271.420952</v>
      </c>
      <c r="H779" s="7">
        <v>1782.31215344</v>
      </c>
      <c r="I779" s="7">
        <v>1.7320720000000001E-2</v>
      </c>
      <c r="J779" s="7">
        <v>40.127151929999997</v>
      </c>
      <c r="K779" s="7">
        <v>2.7882254</v>
      </c>
      <c r="L779" s="7">
        <v>17.074494000000001</v>
      </c>
      <c r="M779" s="7">
        <v>19.775183500000001</v>
      </c>
      <c r="N779" s="17">
        <v>15.347200000000001</v>
      </c>
    </row>
    <row r="780" spans="1:14" x14ac:dyDescent="0.25">
      <c r="A780" s="16">
        <v>774</v>
      </c>
      <c r="B780" s="7" t="s">
        <v>1434</v>
      </c>
      <c r="C780" s="7" t="s">
        <v>1532</v>
      </c>
      <c r="D780" s="7" t="s">
        <v>1533</v>
      </c>
      <c r="E780" s="7">
        <v>197.97808205999999</v>
      </c>
      <c r="F780" s="7">
        <v>131.743471</v>
      </c>
      <c r="G780" s="7">
        <v>825.81993899999964</v>
      </c>
      <c r="H780" s="7">
        <v>100.197417</v>
      </c>
      <c r="I780" s="7">
        <v>14.9417492</v>
      </c>
      <c r="J780" s="7">
        <v>3000.792730319999</v>
      </c>
      <c r="K780" s="7">
        <v>155.44859514000001</v>
      </c>
      <c r="L780" s="7">
        <v>1090.67948245</v>
      </c>
      <c r="M780" s="7">
        <v>1451.17487968</v>
      </c>
      <c r="N780" s="17">
        <v>318.05950187000008</v>
      </c>
    </row>
    <row r="781" spans="1:14" x14ac:dyDescent="0.25">
      <c r="A781" s="16">
        <v>775</v>
      </c>
      <c r="B781" s="7" t="s">
        <v>1434</v>
      </c>
      <c r="C781" s="7" t="s">
        <v>1534</v>
      </c>
      <c r="D781" s="7" t="s">
        <v>1535</v>
      </c>
      <c r="E781" s="7">
        <v>384.04991999999999</v>
      </c>
      <c r="F781" s="7">
        <v>223.304</v>
      </c>
      <c r="G781" s="7">
        <v>946.87809999999979</v>
      </c>
      <c r="H781" s="7">
        <v>54.267060000000001</v>
      </c>
      <c r="I781" s="7">
        <v>0</v>
      </c>
      <c r="J781" s="7">
        <v>296.76617640000001</v>
      </c>
      <c r="K781" s="7">
        <v>49.307561</v>
      </c>
      <c r="L781" s="7">
        <v>54.200837000000007</v>
      </c>
      <c r="M781" s="7">
        <v>98.392300000000006</v>
      </c>
      <c r="N781" s="17">
        <v>89.306692080000062</v>
      </c>
    </row>
    <row r="782" spans="1:14" x14ac:dyDescent="0.25">
      <c r="A782" s="16">
        <v>776</v>
      </c>
      <c r="B782" s="7" t="s">
        <v>1434</v>
      </c>
      <c r="C782" s="7" t="s">
        <v>1536</v>
      </c>
      <c r="D782" s="7" t="s">
        <v>1537</v>
      </c>
      <c r="E782" s="7">
        <v>273.30489163999999</v>
      </c>
      <c r="F782" s="7">
        <v>120.31523</v>
      </c>
      <c r="G782" s="7">
        <v>747.22323399999971</v>
      </c>
      <c r="H782" s="7">
        <v>91.054317999999995</v>
      </c>
      <c r="I782" s="7">
        <v>28.753848000000001</v>
      </c>
      <c r="J782" s="7">
        <v>23.45088736000001</v>
      </c>
      <c r="K782" s="7">
        <v>9.9639559999999996</v>
      </c>
      <c r="L782" s="7">
        <v>91.982516000000018</v>
      </c>
      <c r="M782" s="7">
        <v>31.030004999999999</v>
      </c>
      <c r="N782" s="17">
        <v>41.550672000000013</v>
      </c>
    </row>
    <row r="783" spans="1:14" x14ac:dyDescent="0.25">
      <c r="A783" s="16">
        <v>777</v>
      </c>
      <c r="B783" s="7" t="s">
        <v>1434</v>
      </c>
      <c r="C783" s="7" t="s">
        <v>1538</v>
      </c>
      <c r="D783" s="7" t="s">
        <v>1539</v>
      </c>
      <c r="E783" s="7">
        <v>87.955731999999998</v>
      </c>
      <c r="F783" s="7">
        <v>53.793999999999997</v>
      </c>
      <c r="G783" s="7">
        <v>97.723000000000042</v>
      </c>
      <c r="H783" s="7">
        <v>36.025000000000013</v>
      </c>
      <c r="I783" s="7">
        <v>0</v>
      </c>
      <c r="J783" s="7">
        <v>39.563282000000001</v>
      </c>
      <c r="K783" s="7">
        <v>9.6511069999999997</v>
      </c>
      <c r="L783" s="7">
        <v>41.082000000000001</v>
      </c>
      <c r="M783" s="7">
        <v>15.125</v>
      </c>
      <c r="N783" s="17">
        <v>9.0717099999999995</v>
      </c>
    </row>
    <row r="784" spans="1:14" x14ac:dyDescent="0.25">
      <c r="A784" s="16">
        <v>778</v>
      </c>
      <c r="B784" s="7" t="s">
        <v>1434</v>
      </c>
      <c r="C784" s="7" t="s">
        <v>1540</v>
      </c>
      <c r="D784" s="7" t="s">
        <v>1541</v>
      </c>
      <c r="E784" s="7">
        <v>146.65300000000019</v>
      </c>
      <c r="F784" s="7">
        <v>25.233000000000001</v>
      </c>
      <c r="G784" s="7">
        <v>219.22200000000021</v>
      </c>
      <c r="H784" s="7">
        <v>22.256999999999991</v>
      </c>
      <c r="I784" s="7">
        <v>0.67700000000000005</v>
      </c>
      <c r="J784" s="7">
        <v>461.15800000000002</v>
      </c>
      <c r="K784" s="7">
        <v>2.7490000000000001</v>
      </c>
      <c r="L784" s="7">
        <v>331.06799999999998</v>
      </c>
      <c r="M784" s="7">
        <v>331.28500000000003</v>
      </c>
      <c r="N784" s="17">
        <v>50.625</v>
      </c>
    </row>
    <row r="785" spans="1:14" x14ac:dyDescent="0.25">
      <c r="A785" s="16">
        <v>779</v>
      </c>
      <c r="B785" s="7" t="s">
        <v>1434</v>
      </c>
      <c r="C785" s="7" t="s">
        <v>1542</v>
      </c>
      <c r="D785" s="7" t="s">
        <v>1543</v>
      </c>
      <c r="E785" s="7">
        <v>619.1580019999999</v>
      </c>
      <c r="F785" s="7">
        <v>315.97271599999999</v>
      </c>
      <c r="G785" s="7">
        <v>1135.2379759999999</v>
      </c>
      <c r="H785" s="7">
        <v>155.411130778</v>
      </c>
      <c r="I785" s="7">
        <v>6.0228574E-2</v>
      </c>
      <c r="J785" s="7">
        <v>973.78998402000002</v>
      </c>
      <c r="K785" s="7">
        <v>42.82573</v>
      </c>
      <c r="L785" s="7">
        <v>279.24820000000011</v>
      </c>
      <c r="M785" s="7">
        <v>428.9769149</v>
      </c>
      <c r="N785" s="17">
        <v>660.57344299999988</v>
      </c>
    </row>
    <row r="786" spans="1:14" x14ac:dyDescent="0.25">
      <c r="A786" s="16">
        <v>780</v>
      </c>
      <c r="B786" s="7" t="s">
        <v>1434</v>
      </c>
      <c r="C786" s="7" t="s">
        <v>1544</v>
      </c>
      <c r="D786" s="7" t="s">
        <v>1545</v>
      </c>
      <c r="E786" s="7">
        <v>278.32499999999999</v>
      </c>
      <c r="F786" s="7">
        <v>65.054000000000002</v>
      </c>
      <c r="G786" s="7">
        <v>504.11599999999999</v>
      </c>
      <c r="H786" s="7">
        <v>36.592000000000013</v>
      </c>
      <c r="I786" s="7">
        <v>1.9650000000000001</v>
      </c>
      <c r="J786" s="7">
        <v>13.684195799999999</v>
      </c>
      <c r="K786" s="7">
        <v>2.4649999999999999</v>
      </c>
      <c r="L786" s="7">
        <v>25.834</v>
      </c>
      <c r="M786" s="7">
        <v>30.585000000000001</v>
      </c>
      <c r="N786" s="17">
        <v>6.0660000549999982</v>
      </c>
    </row>
    <row r="787" spans="1:14" x14ac:dyDescent="0.25">
      <c r="A787" s="16">
        <v>781</v>
      </c>
      <c r="B787" s="7" t="s">
        <v>1434</v>
      </c>
      <c r="C787" s="7" t="s">
        <v>1546</v>
      </c>
      <c r="D787" s="7" t="s">
        <v>1547</v>
      </c>
      <c r="E787" s="7">
        <v>3349.2764040100001</v>
      </c>
      <c r="F787" s="7">
        <v>1156.2173299999999</v>
      </c>
      <c r="G787" s="7">
        <v>3238.59564</v>
      </c>
      <c r="H787" s="7">
        <v>1164.31609</v>
      </c>
      <c r="I787" s="7">
        <v>754.73119999999972</v>
      </c>
      <c r="J787" s="7">
        <v>8135.019147</v>
      </c>
      <c r="K787" s="7">
        <v>197.54331999999999</v>
      </c>
      <c r="L787" s="7">
        <v>1932.22657</v>
      </c>
      <c r="M787" s="7">
        <v>2088.8128689999999</v>
      </c>
      <c r="N787" s="17">
        <v>565.95348599999988</v>
      </c>
    </row>
    <row r="788" spans="1:14" x14ac:dyDescent="0.25">
      <c r="A788" s="16">
        <v>782</v>
      </c>
      <c r="B788" s="7" t="s">
        <v>1434</v>
      </c>
      <c r="C788" s="7" t="s">
        <v>1548</v>
      </c>
      <c r="D788" s="7" t="s">
        <v>1549</v>
      </c>
      <c r="E788" s="7">
        <v>220.11524489999999</v>
      </c>
      <c r="F788" s="7">
        <v>983.36635182499958</v>
      </c>
      <c r="G788" s="7">
        <v>3272.0818869610011</v>
      </c>
      <c r="H788" s="7">
        <v>2691.8428656079982</v>
      </c>
      <c r="I788" s="7">
        <v>335.23823872800011</v>
      </c>
      <c r="J788" s="7">
        <v>156.7400332760001</v>
      </c>
      <c r="K788" s="7">
        <v>6641.5118160969996</v>
      </c>
      <c r="L788" s="7">
        <v>289658.19536488998</v>
      </c>
      <c r="M788" s="7">
        <v>14499.475296544</v>
      </c>
      <c r="N788" s="17">
        <v>28417.107353243009</v>
      </c>
    </row>
    <row r="789" spans="1:14" x14ac:dyDescent="0.25">
      <c r="A789" s="16">
        <v>783</v>
      </c>
      <c r="B789" s="7" t="s">
        <v>1434</v>
      </c>
      <c r="C789" s="7" t="s">
        <v>1550</v>
      </c>
      <c r="D789" s="7" t="s">
        <v>1551</v>
      </c>
      <c r="E789" s="7">
        <v>489.33811400000008</v>
      </c>
      <c r="F789" s="7">
        <v>151.90391299999999</v>
      </c>
      <c r="G789" s="7">
        <v>966.53293399999995</v>
      </c>
      <c r="H789" s="7">
        <v>87.368690999999998</v>
      </c>
      <c r="I789" s="7">
        <v>3.4000000000000002E-2</v>
      </c>
      <c r="J789" s="7">
        <v>27.92248080000001</v>
      </c>
      <c r="K789" s="7">
        <v>13.775389499999999</v>
      </c>
      <c r="L789" s="7">
        <v>58.943100999999999</v>
      </c>
      <c r="M789" s="7">
        <v>15.264472894000001</v>
      </c>
      <c r="N789" s="17">
        <v>7.7203322999999999</v>
      </c>
    </row>
    <row r="790" spans="1:14" x14ac:dyDescent="0.25">
      <c r="A790" s="16">
        <v>784</v>
      </c>
      <c r="B790" s="7" t="s">
        <v>1434</v>
      </c>
      <c r="C790" s="7" t="s">
        <v>1552</v>
      </c>
      <c r="D790" s="7" t="s">
        <v>1553</v>
      </c>
      <c r="E790" s="7">
        <v>89.749000000000009</v>
      </c>
      <c r="F790" s="7">
        <v>42.549000000000007</v>
      </c>
      <c r="G790" s="7">
        <v>270.39199999999988</v>
      </c>
      <c r="H790" s="7">
        <v>14.342000000000001</v>
      </c>
      <c r="I790" s="7">
        <v>0</v>
      </c>
      <c r="J790" s="7">
        <v>17.707000000000001</v>
      </c>
      <c r="K790" s="7">
        <v>3.9429999999999992</v>
      </c>
      <c r="L790" s="7">
        <v>26.827999999999999</v>
      </c>
      <c r="M790" s="7">
        <v>11.955</v>
      </c>
      <c r="N790" s="17">
        <v>4.3610000000000007</v>
      </c>
    </row>
    <row r="791" spans="1:14" x14ac:dyDescent="0.25">
      <c r="A791" s="16">
        <v>785</v>
      </c>
      <c r="B791" s="7" t="s">
        <v>1434</v>
      </c>
      <c r="C791" s="7" t="s">
        <v>1554</v>
      </c>
      <c r="D791" s="7" t="s">
        <v>1555</v>
      </c>
      <c r="E791" s="7">
        <v>618.57350092699994</v>
      </c>
      <c r="F791" s="7">
        <v>618.12846981999996</v>
      </c>
      <c r="G791" s="7">
        <v>2506.2689562399992</v>
      </c>
      <c r="H791" s="7">
        <v>2067.7104812900002</v>
      </c>
      <c r="I791" s="7">
        <v>278.34021596000008</v>
      </c>
      <c r="J791" s="7">
        <v>949.43888776200004</v>
      </c>
      <c r="K791" s="7">
        <v>323.80286287299992</v>
      </c>
      <c r="L791" s="7">
        <v>6196.6596227119999</v>
      </c>
      <c r="M791" s="7">
        <v>2448.1183164969998</v>
      </c>
      <c r="N791" s="17">
        <v>2263.611143786999</v>
      </c>
    </row>
    <row r="792" spans="1:14" x14ac:dyDescent="0.25">
      <c r="A792" s="16">
        <v>786</v>
      </c>
      <c r="B792" s="7" t="s">
        <v>1434</v>
      </c>
      <c r="C792" s="7" t="s">
        <v>1556</v>
      </c>
      <c r="D792" s="7" t="s">
        <v>1557</v>
      </c>
      <c r="E792" s="7">
        <v>2316.2075405199998</v>
      </c>
      <c r="F792" s="7">
        <v>630.10187619999999</v>
      </c>
      <c r="G792" s="7">
        <v>7603.0746933779992</v>
      </c>
      <c r="H792" s="7">
        <v>3867.1237161610002</v>
      </c>
      <c r="I792" s="7">
        <v>166.76398381000001</v>
      </c>
      <c r="J792" s="7">
        <v>2471.1568673250008</v>
      </c>
      <c r="K792" s="7">
        <v>132.44055983600001</v>
      </c>
      <c r="L792" s="7">
        <v>39072.152673459983</v>
      </c>
      <c r="M792" s="7">
        <v>4667.477844645</v>
      </c>
      <c r="N792" s="17">
        <v>7801.5450043119981</v>
      </c>
    </row>
    <row r="793" spans="1:14" x14ac:dyDescent="0.25">
      <c r="A793" s="16">
        <v>787</v>
      </c>
      <c r="B793" s="7" t="s">
        <v>1434</v>
      </c>
      <c r="C793" s="7" t="s">
        <v>1558</v>
      </c>
      <c r="D793" s="7" t="s">
        <v>1559</v>
      </c>
      <c r="E793" s="7">
        <v>497.10130013999998</v>
      </c>
      <c r="F793" s="7">
        <v>265.37719049999998</v>
      </c>
      <c r="G793" s="7">
        <v>1849.3084490000001</v>
      </c>
      <c r="H793" s="7">
        <v>114.738231188</v>
      </c>
      <c r="I793" s="7">
        <v>0.46969094699999991</v>
      </c>
      <c r="J793" s="7">
        <v>97.286515800000004</v>
      </c>
      <c r="K793" s="7">
        <v>31.865967999999999</v>
      </c>
      <c r="L793" s="7">
        <v>49.283380000000008</v>
      </c>
      <c r="M793" s="7">
        <v>26.429981000000009</v>
      </c>
      <c r="N793" s="17">
        <v>82.431918900000042</v>
      </c>
    </row>
    <row r="794" spans="1:14" x14ac:dyDescent="0.25">
      <c r="A794" s="16">
        <v>788</v>
      </c>
      <c r="B794" s="7" t="s">
        <v>1434</v>
      </c>
      <c r="C794" s="7" t="s">
        <v>1560</v>
      </c>
      <c r="D794" s="7" t="s">
        <v>1561</v>
      </c>
      <c r="E794" s="7">
        <v>1524.7104569999999</v>
      </c>
      <c r="F794" s="7">
        <v>107.03286900000001</v>
      </c>
      <c r="G794" s="7">
        <v>1010.68908</v>
      </c>
      <c r="H794" s="7">
        <v>76.119790379999998</v>
      </c>
      <c r="I794" s="7">
        <v>0.38219785699999997</v>
      </c>
      <c r="J794" s="7">
        <v>84.677109590000001</v>
      </c>
      <c r="K794" s="7">
        <v>14.914082192</v>
      </c>
      <c r="L794" s="7">
        <v>43.88283561599998</v>
      </c>
      <c r="M794" s="7">
        <v>16.396896474999998</v>
      </c>
      <c r="N794" s="17">
        <v>82.467780821999995</v>
      </c>
    </row>
    <row r="795" spans="1:14" x14ac:dyDescent="0.25">
      <c r="A795" s="16">
        <v>789</v>
      </c>
      <c r="B795" s="7" t="s">
        <v>1434</v>
      </c>
      <c r="C795" s="7" t="s">
        <v>1562</v>
      </c>
      <c r="D795" s="7" t="s">
        <v>1563</v>
      </c>
      <c r="E795" s="7">
        <v>264.90845208199988</v>
      </c>
      <c r="F795" s="7">
        <v>125.01102</v>
      </c>
      <c r="G795" s="7">
        <v>494.14200599999998</v>
      </c>
      <c r="H795" s="7">
        <v>31.677808880000001</v>
      </c>
      <c r="I795" s="7">
        <v>8.4000000000000003E-4</v>
      </c>
      <c r="J795" s="7">
        <v>18.47600000000001</v>
      </c>
      <c r="K795" s="7">
        <v>7.1340000000000012</v>
      </c>
      <c r="L795" s="7">
        <v>7.8989999999999991</v>
      </c>
      <c r="M795" s="7">
        <v>0.6150000000000001</v>
      </c>
      <c r="N795" s="17">
        <v>7.9819999999999958</v>
      </c>
    </row>
    <row r="796" spans="1:14" x14ac:dyDescent="0.25">
      <c r="A796" s="16">
        <v>790</v>
      </c>
      <c r="B796" s="7" t="s">
        <v>1434</v>
      </c>
      <c r="C796" s="7" t="s">
        <v>1564</v>
      </c>
      <c r="D796" s="7" t="s">
        <v>1565</v>
      </c>
      <c r="E796" s="7">
        <v>6903.5556646300029</v>
      </c>
      <c r="F796" s="7">
        <v>9322.2590263420097</v>
      </c>
      <c r="G796" s="7">
        <v>4625.7018264800017</v>
      </c>
      <c r="H796" s="7">
        <v>15881.701893325</v>
      </c>
      <c r="I796" s="7">
        <v>85.015366862000008</v>
      </c>
      <c r="J796" s="7">
        <v>2867.7764902190011</v>
      </c>
      <c r="K796" s="7">
        <v>5669.7827418989982</v>
      </c>
      <c r="L796" s="7">
        <v>44767.363662467003</v>
      </c>
      <c r="M796" s="7">
        <v>2473.0691988449998</v>
      </c>
      <c r="N796" s="17">
        <v>1441.6318853239959</v>
      </c>
    </row>
    <row r="797" spans="1:14" x14ac:dyDescent="0.25">
      <c r="A797" s="16">
        <v>791</v>
      </c>
      <c r="B797" s="7" t="s">
        <v>1434</v>
      </c>
      <c r="C797" s="7" t="s">
        <v>1566</v>
      </c>
      <c r="D797" s="7" t="s">
        <v>1567</v>
      </c>
      <c r="E797" s="7">
        <v>3680.7075</v>
      </c>
      <c r="F797" s="7">
        <v>2173.837481999999</v>
      </c>
      <c r="G797" s="7">
        <v>1706.164039</v>
      </c>
      <c r="H797" s="7">
        <v>5251.113005696001</v>
      </c>
      <c r="I797" s="7">
        <v>0.53431143000000003</v>
      </c>
      <c r="J797" s="7">
        <v>9518.3992000000071</v>
      </c>
      <c r="K797" s="7">
        <v>1725.873</v>
      </c>
      <c r="L797" s="7">
        <v>4624.4029999999984</v>
      </c>
      <c r="M797" s="7">
        <v>9171.3294000000005</v>
      </c>
      <c r="N797" s="17">
        <v>176.68946000000011</v>
      </c>
    </row>
    <row r="798" spans="1:14" x14ac:dyDescent="0.25">
      <c r="A798" s="16">
        <v>792</v>
      </c>
      <c r="B798" s="7" t="s">
        <v>1434</v>
      </c>
      <c r="C798" s="7" t="s">
        <v>1568</v>
      </c>
      <c r="D798" s="7" t="s">
        <v>1569</v>
      </c>
      <c r="E798" s="7">
        <v>391.35559000000001</v>
      </c>
      <c r="F798" s="7">
        <v>215.32597999999999</v>
      </c>
      <c r="G798" s="7">
        <v>535.43397999999991</v>
      </c>
      <c r="H798" s="7">
        <v>142.92999999999989</v>
      </c>
      <c r="I798" s="7">
        <v>8.0000000000000002E-3</v>
      </c>
      <c r="J798" s="7">
        <v>11.171200000000001</v>
      </c>
      <c r="K798" s="7">
        <v>2.9283899999999989</v>
      </c>
      <c r="L798" s="7">
        <v>8.9672400000000003</v>
      </c>
      <c r="M798" s="7">
        <v>9.8511000000000006</v>
      </c>
      <c r="N798" s="17">
        <v>13.75465</v>
      </c>
    </row>
    <row r="799" spans="1:14" x14ac:dyDescent="0.25">
      <c r="A799" s="16">
        <v>793</v>
      </c>
      <c r="B799" s="7" t="s">
        <v>1434</v>
      </c>
      <c r="C799" s="7" t="s">
        <v>1570</v>
      </c>
      <c r="D799" s="7" t="s">
        <v>1571</v>
      </c>
      <c r="E799" s="7">
        <v>736.84199999999998</v>
      </c>
      <c r="F799" s="7">
        <v>230.35900000000001</v>
      </c>
      <c r="G799" s="7">
        <v>1197.125</v>
      </c>
      <c r="H799" s="7">
        <v>275.79899999999998</v>
      </c>
      <c r="I799" s="7">
        <v>0.26400000000000001</v>
      </c>
      <c r="J799" s="7">
        <v>29.276</v>
      </c>
      <c r="K799" s="7">
        <v>2.41201</v>
      </c>
      <c r="L799" s="7">
        <v>14.530200000000001</v>
      </c>
      <c r="M799" s="7">
        <v>15.237030000000001</v>
      </c>
      <c r="N799" s="17">
        <v>15.6493</v>
      </c>
    </row>
    <row r="800" spans="1:14" x14ac:dyDescent="0.25">
      <c r="A800" s="16">
        <v>794</v>
      </c>
      <c r="B800" s="7" t="s">
        <v>1434</v>
      </c>
      <c r="C800" s="7" t="s">
        <v>1572</v>
      </c>
      <c r="D800" s="7" t="s">
        <v>1573</v>
      </c>
      <c r="E800" s="7">
        <v>121.38500000000001</v>
      </c>
      <c r="F800" s="7">
        <v>27.36</v>
      </c>
      <c r="G800" s="7">
        <v>327.89100000000002</v>
      </c>
      <c r="H800" s="7">
        <v>26.67</v>
      </c>
      <c r="I800" s="7">
        <v>4.0000000000000001E-3</v>
      </c>
      <c r="J800" s="7">
        <v>6.7670000000000012</v>
      </c>
      <c r="K800" s="7">
        <v>6.7019999999999991</v>
      </c>
      <c r="L800" s="7">
        <v>28.472000000000001</v>
      </c>
      <c r="M800" s="7">
        <v>7.8869999999999996</v>
      </c>
      <c r="N800" s="17">
        <v>27.675999999999998</v>
      </c>
    </row>
    <row r="801" spans="1:14" x14ac:dyDescent="0.25">
      <c r="A801" s="16">
        <v>795</v>
      </c>
      <c r="B801" s="7" t="s">
        <v>1434</v>
      </c>
      <c r="C801" s="7" t="s">
        <v>1574</v>
      </c>
      <c r="D801" s="7" t="s">
        <v>1575</v>
      </c>
      <c r="E801" s="7">
        <v>1238.114</v>
      </c>
      <c r="F801" s="7">
        <v>277.22099999999989</v>
      </c>
      <c r="G801" s="7">
        <v>1365.146</v>
      </c>
      <c r="H801" s="7">
        <v>69.629999999999981</v>
      </c>
      <c r="I801" s="7">
        <v>5.5E-2</v>
      </c>
      <c r="J801" s="7">
        <v>44.272517000000001</v>
      </c>
      <c r="K801" s="7">
        <v>9.3560000000000004E-2</v>
      </c>
      <c r="L801" s="7">
        <v>2.626789</v>
      </c>
      <c r="M801" s="7">
        <v>1.0796006</v>
      </c>
      <c r="N801" s="17">
        <v>8.9055334000000013</v>
      </c>
    </row>
    <row r="802" spans="1:14" x14ac:dyDescent="0.25">
      <c r="A802" s="16">
        <v>796</v>
      </c>
      <c r="B802" s="7" t="s">
        <v>1434</v>
      </c>
      <c r="C802" s="7" t="s">
        <v>1576</v>
      </c>
      <c r="D802" s="7" t="s">
        <v>1577</v>
      </c>
      <c r="E802" s="7">
        <v>1095.171483055999</v>
      </c>
      <c r="F802" s="7">
        <v>508.97717472800002</v>
      </c>
      <c r="G802" s="7">
        <v>2937.1768826709999</v>
      </c>
      <c r="H802" s="7">
        <v>679.34949336500006</v>
      </c>
      <c r="I802" s="7">
        <v>0.99460000000000004</v>
      </c>
      <c r="J802" s="7">
        <v>465.20503098299969</v>
      </c>
      <c r="K802" s="7">
        <v>30.661765314</v>
      </c>
      <c r="L802" s="7">
        <v>207.05209728599999</v>
      </c>
      <c r="M802" s="7">
        <v>73.202705231999971</v>
      </c>
      <c r="N802" s="17">
        <v>158.103590932</v>
      </c>
    </row>
    <row r="803" spans="1:14" x14ac:dyDescent="0.25">
      <c r="A803" s="16">
        <v>797</v>
      </c>
      <c r="B803" s="7" t="s">
        <v>1434</v>
      </c>
      <c r="C803" s="7" t="s">
        <v>1578</v>
      </c>
      <c r="D803" s="7" t="s">
        <v>1579</v>
      </c>
      <c r="E803" s="7">
        <v>1673.2370384999999</v>
      </c>
      <c r="F803" s="7">
        <v>599.27381199999991</v>
      </c>
      <c r="G803" s="7">
        <v>5898.2583080000004</v>
      </c>
      <c r="H803" s="7">
        <v>883.21448394000015</v>
      </c>
      <c r="I803" s="7">
        <v>5.0991110000000006</v>
      </c>
      <c r="J803" s="7">
        <v>131.28227641300001</v>
      </c>
      <c r="K803" s="7">
        <v>5.5656103199999976</v>
      </c>
      <c r="L803" s="7">
        <v>136.01764299999999</v>
      </c>
      <c r="M803" s="7">
        <v>104.24184024199999</v>
      </c>
      <c r="N803" s="17">
        <v>44.433735059999997</v>
      </c>
    </row>
    <row r="804" spans="1:14" x14ac:dyDescent="0.25">
      <c r="A804" s="16">
        <v>798</v>
      </c>
      <c r="B804" s="7" t="s">
        <v>1434</v>
      </c>
      <c r="C804" s="7" t="s">
        <v>1580</v>
      </c>
      <c r="D804" s="7" t="s">
        <v>1581</v>
      </c>
      <c r="E804" s="7">
        <v>100.896</v>
      </c>
      <c r="F804" s="7">
        <v>51.869728000000002</v>
      </c>
      <c r="G804" s="7">
        <v>404.101</v>
      </c>
      <c r="H804" s="7">
        <v>22.748999999999999</v>
      </c>
      <c r="I804" s="7">
        <v>1.536</v>
      </c>
      <c r="J804" s="7">
        <v>75.416000000000011</v>
      </c>
      <c r="K804" s="7">
        <v>0.38290000000000002</v>
      </c>
      <c r="L804" s="7">
        <v>9.0663999999999998</v>
      </c>
      <c r="M804" s="7">
        <v>3.6745999999999981</v>
      </c>
      <c r="N804" s="17">
        <v>74.944857000000027</v>
      </c>
    </row>
    <row r="805" spans="1:14" x14ac:dyDescent="0.25">
      <c r="A805" s="16">
        <v>799</v>
      </c>
      <c r="B805" s="7" t="s">
        <v>1434</v>
      </c>
      <c r="C805" s="7" t="s">
        <v>1582</v>
      </c>
      <c r="D805" s="7" t="s">
        <v>1583</v>
      </c>
      <c r="E805" s="7">
        <v>20839.15655692001</v>
      </c>
      <c r="F805" s="7">
        <v>4139.9189999999999</v>
      </c>
      <c r="G805" s="7">
        <v>796.12102000000016</v>
      </c>
      <c r="H805" s="7">
        <v>4479.8666999999996</v>
      </c>
      <c r="I805" s="7">
        <v>28.742339999999999</v>
      </c>
      <c r="J805" s="7">
        <v>684.3883400000002</v>
      </c>
      <c r="K805" s="7">
        <v>9.3204459999999951</v>
      </c>
      <c r="L805" s="7">
        <v>57.179898000000001</v>
      </c>
      <c r="M805" s="7">
        <v>29.80226536</v>
      </c>
      <c r="N805" s="17">
        <v>153.8546881</v>
      </c>
    </row>
    <row r="806" spans="1:14" x14ac:dyDescent="0.25">
      <c r="A806" s="16">
        <v>800</v>
      </c>
      <c r="B806" s="7" t="s">
        <v>1434</v>
      </c>
      <c r="C806" s="7" t="s">
        <v>1584</v>
      </c>
      <c r="D806" s="7" t="s">
        <v>1585</v>
      </c>
      <c r="E806" s="7">
        <v>45.121319325000002</v>
      </c>
      <c r="F806" s="7">
        <v>27.597409200000001</v>
      </c>
      <c r="G806" s="7">
        <v>4828.3312278000003</v>
      </c>
      <c r="H806" s="7">
        <v>2437.0699969010002</v>
      </c>
      <c r="I806" s="7">
        <v>5.7679170400000004</v>
      </c>
      <c r="J806" s="7">
        <v>10084.433635961999</v>
      </c>
      <c r="K806" s="7">
        <v>1145719.60536123</v>
      </c>
      <c r="L806" s="7">
        <v>6481.0173611300033</v>
      </c>
      <c r="M806" s="7">
        <v>2033.01141087</v>
      </c>
      <c r="N806" s="17">
        <v>782.88668083500022</v>
      </c>
    </row>
    <row r="807" spans="1:14" x14ac:dyDescent="0.25">
      <c r="A807" s="16">
        <v>801</v>
      </c>
      <c r="B807" s="7" t="s">
        <v>1434</v>
      </c>
      <c r="C807" s="7" t="s">
        <v>1586</v>
      </c>
      <c r="D807" s="7" t="s">
        <v>1587</v>
      </c>
      <c r="E807" s="7">
        <v>280.35520000000002</v>
      </c>
      <c r="F807" s="7">
        <v>2203.0048080000001</v>
      </c>
      <c r="G807" s="7">
        <v>679.83637199999998</v>
      </c>
      <c r="H807" s="7">
        <v>495.98552600000011</v>
      </c>
      <c r="I807" s="7">
        <v>13.595000000000001</v>
      </c>
      <c r="J807" s="7">
        <v>15.414999999999999</v>
      </c>
      <c r="K807" s="7">
        <v>0.41499999999999998</v>
      </c>
      <c r="L807" s="7">
        <v>9.5749999999999993</v>
      </c>
      <c r="M807" s="7">
        <v>4.5190000000000001</v>
      </c>
      <c r="N807" s="17">
        <v>4.6529999999999987</v>
      </c>
    </row>
    <row r="808" spans="1:14" x14ac:dyDescent="0.25">
      <c r="A808" s="16">
        <v>802</v>
      </c>
      <c r="B808" s="7" t="s">
        <v>1434</v>
      </c>
      <c r="C808" s="7" t="s">
        <v>1588</v>
      </c>
      <c r="D808" s="7" t="s">
        <v>1589</v>
      </c>
      <c r="E808" s="7">
        <v>1359.962</v>
      </c>
      <c r="F808" s="7">
        <v>1057.674</v>
      </c>
      <c r="G808" s="7">
        <v>533.1</v>
      </c>
      <c r="H808" s="7">
        <v>439.23099999999999</v>
      </c>
      <c r="I808" s="7">
        <v>0.16300000000000001</v>
      </c>
      <c r="J808" s="7">
        <v>88.004000000000005</v>
      </c>
      <c r="K808" s="7">
        <v>2.0329999999999999</v>
      </c>
      <c r="L808" s="7">
        <v>29.619</v>
      </c>
      <c r="M808" s="7">
        <v>40.266105000000003</v>
      </c>
      <c r="N808" s="17">
        <v>42.281728000000001</v>
      </c>
    </row>
    <row r="809" spans="1:14" x14ac:dyDescent="0.25">
      <c r="A809" s="16">
        <v>803</v>
      </c>
      <c r="B809" s="7" t="s">
        <v>1434</v>
      </c>
      <c r="C809" s="7" t="s">
        <v>1590</v>
      </c>
      <c r="D809" s="7" t="s">
        <v>1591</v>
      </c>
      <c r="E809" s="7">
        <v>13946.7266</v>
      </c>
      <c r="F809" s="7">
        <v>4106.1380224000004</v>
      </c>
      <c r="G809" s="7">
        <v>1997.6972135999999</v>
      </c>
      <c r="H809" s="7">
        <v>6219.0072793789996</v>
      </c>
      <c r="I809" s="7">
        <v>1.403272683</v>
      </c>
      <c r="J809" s="7">
        <v>109.117639</v>
      </c>
      <c r="K809" s="7">
        <v>1.3155844999999999</v>
      </c>
      <c r="L809" s="7">
        <v>57.087019699999999</v>
      </c>
      <c r="M809" s="7">
        <v>12.332202799999999</v>
      </c>
      <c r="N809" s="17">
        <v>86.373736700000009</v>
      </c>
    </row>
    <row r="810" spans="1:14" x14ac:dyDescent="0.25">
      <c r="A810" s="16">
        <v>804</v>
      </c>
      <c r="B810" s="7" t="s">
        <v>1434</v>
      </c>
      <c r="C810" s="7" t="s">
        <v>1592</v>
      </c>
      <c r="D810" s="7" t="s">
        <v>1593</v>
      </c>
      <c r="E810" s="7">
        <v>13.90437</v>
      </c>
      <c r="F810" s="7">
        <v>2.4878</v>
      </c>
      <c r="G810" s="7">
        <v>20.486360000000001</v>
      </c>
      <c r="H810" s="7">
        <v>0.98372599999999999</v>
      </c>
      <c r="I810" s="7">
        <v>0</v>
      </c>
      <c r="J810" s="7">
        <v>6.2191460000000003</v>
      </c>
      <c r="K810" s="7">
        <v>0.21912499999999999</v>
      </c>
      <c r="L810" s="7">
        <v>1.438464</v>
      </c>
      <c r="M810" s="7">
        <v>0.35701060000000001</v>
      </c>
      <c r="N810" s="17">
        <v>1.8949240000000001</v>
      </c>
    </row>
    <row r="811" spans="1:14" x14ac:dyDescent="0.25">
      <c r="A811" s="16">
        <v>805</v>
      </c>
      <c r="B811" s="7" t="s">
        <v>1434</v>
      </c>
      <c r="C811" s="7" t="s">
        <v>1594</v>
      </c>
      <c r="D811" s="7" t="s">
        <v>1595</v>
      </c>
      <c r="E811" s="7">
        <v>94.097999999999985</v>
      </c>
      <c r="F811" s="7">
        <v>72.698999999999998</v>
      </c>
      <c r="G811" s="7">
        <v>496.98099999999999</v>
      </c>
      <c r="H811" s="7">
        <v>57.203000000000003</v>
      </c>
      <c r="I811" s="7">
        <v>0</v>
      </c>
      <c r="J811" s="7">
        <v>0.16300000000000001</v>
      </c>
      <c r="K811" s="7">
        <v>1E-3</v>
      </c>
      <c r="L811" s="7">
        <v>0.63</v>
      </c>
      <c r="M811" s="7">
        <v>0.48299999999999998</v>
      </c>
      <c r="N811" s="17">
        <v>0.56600000000000006</v>
      </c>
    </row>
    <row r="812" spans="1:14" x14ac:dyDescent="0.25">
      <c r="A812" s="16">
        <v>806</v>
      </c>
      <c r="B812" s="7" t="s">
        <v>1434</v>
      </c>
      <c r="C812" s="7" t="s">
        <v>1596</v>
      </c>
      <c r="D812" s="7" t="s">
        <v>1597</v>
      </c>
      <c r="E812" s="7">
        <v>32.49427</v>
      </c>
      <c r="F812" s="7">
        <v>774.57791199999997</v>
      </c>
      <c r="G812" s="7">
        <v>152.1687</v>
      </c>
      <c r="H812" s="7">
        <v>74.633209000000008</v>
      </c>
      <c r="I812" s="7">
        <v>0.18099999999999999</v>
      </c>
      <c r="J812" s="7">
        <v>0.17399999999999999</v>
      </c>
      <c r="K812" s="7">
        <v>3.0000000000000001E-3</v>
      </c>
      <c r="L812" s="7">
        <v>0.247</v>
      </c>
      <c r="M812" s="7">
        <v>2.3719999999999999</v>
      </c>
      <c r="N812" s="17">
        <v>4.8684979999999998</v>
      </c>
    </row>
    <row r="813" spans="1:14" x14ac:dyDescent="0.25">
      <c r="A813" s="16">
        <v>807</v>
      </c>
      <c r="B813" s="7" t="s">
        <v>1598</v>
      </c>
      <c r="C813" s="7" t="s">
        <v>27</v>
      </c>
      <c r="D813" s="7" t="s">
        <v>28</v>
      </c>
      <c r="E813" s="7">
        <v>2106.065632147001</v>
      </c>
      <c r="F813" s="7">
        <v>782.6069594499977</v>
      </c>
      <c r="G813" s="7">
        <v>6146.2061358320097</v>
      </c>
      <c r="H813" s="7">
        <v>4647.0990256819996</v>
      </c>
      <c r="I813" s="7">
        <v>6.4749451510000018</v>
      </c>
      <c r="J813" s="7">
        <v>1728.0955975059969</v>
      </c>
      <c r="K813" s="7">
        <v>109.90346402999999</v>
      </c>
      <c r="L813" s="7">
        <v>1216.1927055399999</v>
      </c>
      <c r="M813" s="7">
        <v>787.31660396499899</v>
      </c>
      <c r="N813" s="17">
        <v>3023.7465804150002</v>
      </c>
    </row>
    <row r="814" spans="1:14" x14ac:dyDescent="0.25">
      <c r="A814" s="16">
        <v>808</v>
      </c>
      <c r="B814" s="7" t="s">
        <v>1598</v>
      </c>
      <c r="C814" s="7" t="s">
        <v>1599</v>
      </c>
      <c r="D814" s="7" t="s">
        <v>1600</v>
      </c>
      <c r="E814" s="7">
        <v>0</v>
      </c>
      <c r="F814" s="7">
        <v>1E-3</v>
      </c>
      <c r="G814" s="7">
        <v>3.4000000000000002E-2</v>
      </c>
      <c r="H814" s="7">
        <v>1.39999999999999E-2</v>
      </c>
      <c r="I814" s="7">
        <v>2E-3</v>
      </c>
      <c r="J814" s="7">
        <v>0.92108299999999999</v>
      </c>
      <c r="K814" s="7">
        <v>0.54269999999999996</v>
      </c>
      <c r="L814" s="7">
        <v>4.1021000000000001</v>
      </c>
      <c r="M814" s="7">
        <v>0.71539999999999992</v>
      </c>
      <c r="N814" s="17">
        <v>1.9748000000000001</v>
      </c>
    </row>
    <row r="815" spans="1:14" x14ac:dyDescent="0.25">
      <c r="A815" s="16">
        <v>809</v>
      </c>
      <c r="B815" s="7" t="s">
        <v>1598</v>
      </c>
      <c r="C815" s="7" t="s">
        <v>562</v>
      </c>
      <c r="D815" s="7" t="s">
        <v>1601</v>
      </c>
      <c r="E815" s="7">
        <v>28.538650000000001</v>
      </c>
      <c r="F815" s="7">
        <v>0.97072599999999998</v>
      </c>
      <c r="G815" s="7">
        <v>83.112899999999982</v>
      </c>
      <c r="H815" s="7">
        <v>13.179548</v>
      </c>
      <c r="I815" s="7">
        <v>1.0070000000000001E-3</v>
      </c>
      <c r="J815" s="7">
        <v>7.5558245700000004</v>
      </c>
      <c r="K815" s="7">
        <v>1.1000000000000001E-3</v>
      </c>
      <c r="L815" s="7">
        <v>0.296408</v>
      </c>
      <c r="M815" s="7">
        <v>4.3756999999999997E-2</v>
      </c>
      <c r="N815" s="17">
        <v>5.4481789999999997</v>
      </c>
    </row>
    <row r="816" spans="1:14" x14ac:dyDescent="0.25">
      <c r="A816" s="16">
        <v>810</v>
      </c>
      <c r="B816" s="7" t="s">
        <v>1598</v>
      </c>
      <c r="C816" s="7" t="s">
        <v>1602</v>
      </c>
      <c r="D816" s="7" t="s">
        <v>1603</v>
      </c>
      <c r="E816" s="7">
        <v>3.8839999999999999</v>
      </c>
      <c r="F816" s="7">
        <v>2.044999999999999</v>
      </c>
      <c r="G816" s="7">
        <v>27.939</v>
      </c>
      <c r="H816" s="7">
        <v>17.22306</v>
      </c>
      <c r="I816" s="7">
        <v>1.2E-2</v>
      </c>
      <c r="J816" s="7">
        <v>41.500999999999998</v>
      </c>
      <c r="K816" s="7">
        <v>1.2669999999999999</v>
      </c>
      <c r="L816" s="7">
        <v>10.817</v>
      </c>
      <c r="M816" s="7">
        <v>2.5209999999999999</v>
      </c>
      <c r="N816" s="17">
        <v>11.19</v>
      </c>
    </row>
    <row r="817" spans="1:14" x14ac:dyDescent="0.25">
      <c r="A817" s="16">
        <v>811</v>
      </c>
      <c r="B817" s="7" t="s">
        <v>1598</v>
      </c>
      <c r="C817" s="7" t="s">
        <v>1604</v>
      </c>
      <c r="D817" s="7" t="s">
        <v>1605</v>
      </c>
      <c r="E817" s="7">
        <v>14.262176999999999</v>
      </c>
      <c r="F817" s="7">
        <v>3.003099999999999</v>
      </c>
      <c r="G817" s="7">
        <v>84.501487999999981</v>
      </c>
      <c r="H817" s="7">
        <v>31.545034000000001</v>
      </c>
      <c r="I817" s="7">
        <v>0.55500000000000005</v>
      </c>
      <c r="J817" s="7">
        <v>39.417631999999998</v>
      </c>
      <c r="K817" s="7">
        <v>2.205543</v>
      </c>
      <c r="L817" s="7">
        <v>105.85282100000001</v>
      </c>
      <c r="M817" s="7">
        <v>257.81243399999988</v>
      </c>
      <c r="N817" s="17">
        <v>49.598366000000013</v>
      </c>
    </row>
    <row r="818" spans="1:14" x14ac:dyDescent="0.25">
      <c r="A818" s="16">
        <v>812</v>
      </c>
      <c r="B818" s="7" t="s">
        <v>1598</v>
      </c>
      <c r="C818" s="7" t="s">
        <v>1606</v>
      </c>
      <c r="D818" s="7" t="s">
        <v>1607</v>
      </c>
      <c r="E818" s="7">
        <v>98.989000000000004</v>
      </c>
      <c r="F818" s="7">
        <v>23.22</v>
      </c>
      <c r="G818" s="7">
        <v>125.054</v>
      </c>
      <c r="H818" s="7">
        <v>8.8929999999999989</v>
      </c>
      <c r="I818" s="7">
        <v>4.0000000000000001E-3</v>
      </c>
      <c r="J818" s="7">
        <v>0.25833299999999998</v>
      </c>
      <c r="K818" s="7">
        <v>3.0000000000000001E-3</v>
      </c>
      <c r="L818" s="7">
        <v>0.12029999999999989</v>
      </c>
      <c r="M818" s="7">
        <v>1.0236E-2</v>
      </c>
      <c r="N818" s="17">
        <v>1.8819999999999999</v>
      </c>
    </row>
    <row r="819" spans="1:14" x14ac:dyDescent="0.25">
      <c r="A819" s="16">
        <v>813</v>
      </c>
      <c r="B819" s="7" t="s">
        <v>1598</v>
      </c>
      <c r="C819" s="7" t="s">
        <v>1608</v>
      </c>
      <c r="D819" s="7" t="s">
        <v>1609</v>
      </c>
      <c r="E819" s="7">
        <v>21.724321400000001</v>
      </c>
      <c r="F819" s="7">
        <v>1.601901</v>
      </c>
      <c r="G819" s="7">
        <v>205.31599399999999</v>
      </c>
      <c r="H819" s="7">
        <v>17.198159</v>
      </c>
      <c r="I819" s="7">
        <v>3.2000000000000001E-2</v>
      </c>
      <c r="J819" s="7">
        <v>30.28703299999999</v>
      </c>
      <c r="K819" s="7">
        <v>1.0150600000000001</v>
      </c>
      <c r="L819" s="7">
        <v>7.5177009999999989</v>
      </c>
      <c r="M819" s="7">
        <v>4.2986930000000001</v>
      </c>
      <c r="N819" s="17">
        <v>59.551158000000001</v>
      </c>
    </row>
    <row r="820" spans="1:14" x14ac:dyDescent="0.25">
      <c r="A820" s="16">
        <v>814</v>
      </c>
      <c r="B820" s="7" t="s">
        <v>1598</v>
      </c>
      <c r="C820" s="7" t="s">
        <v>1610</v>
      </c>
      <c r="D820" s="7" t="s">
        <v>1611</v>
      </c>
      <c r="E820" s="7">
        <v>55.041025319999989</v>
      </c>
      <c r="F820" s="7">
        <v>9.2984829999999992</v>
      </c>
      <c r="G820" s="7">
        <v>111.24964</v>
      </c>
      <c r="H820" s="7">
        <v>56.075640000000007</v>
      </c>
      <c r="I820" s="7">
        <v>0.246</v>
      </c>
      <c r="J820" s="7">
        <v>261.27580999999998</v>
      </c>
      <c r="K820" s="7">
        <v>2.6691319999999998</v>
      </c>
      <c r="L820" s="7">
        <v>30.482215</v>
      </c>
      <c r="M820" s="7">
        <v>47.391091000000003</v>
      </c>
      <c r="N820" s="17">
        <v>59.092805260000013</v>
      </c>
    </row>
    <row r="821" spans="1:14" x14ac:dyDescent="0.25">
      <c r="A821" s="16">
        <v>815</v>
      </c>
      <c r="B821" s="7" t="s">
        <v>1598</v>
      </c>
      <c r="C821" s="7" t="s">
        <v>1612</v>
      </c>
      <c r="D821" s="7" t="s">
        <v>1613</v>
      </c>
      <c r="E821" s="7">
        <v>356.88600682700002</v>
      </c>
      <c r="F821" s="7">
        <v>57.965200000000003</v>
      </c>
      <c r="G821" s="7">
        <v>760.10779600000001</v>
      </c>
      <c r="H821" s="7">
        <v>115.41704</v>
      </c>
      <c r="I821" s="7">
        <v>3.2000000000000001E-2</v>
      </c>
      <c r="J821" s="7">
        <v>117.85209399999999</v>
      </c>
      <c r="K821" s="7">
        <v>5.2354000000000003</v>
      </c>
      <c r="L821" s="7">
        <v>64.802999999999997</v>
      </c>
      <c r="M821" s="7">
        <v>38.69</v>
      </c>
      <c r="N821" s="17">
        <v>132.06399999999999</v>
      </c>
    </row>
    <row r="822" spans="1:14" x14ac:dyDescent="0.25">
      <c r="A822" s="16">
        <v>816</v>
      </c>
      <c r="B822" s="7" t="s">
        <v>1598</v>
      </c>
      <c r="C822" s="7" t="s">
        <v>1614</v>
      </c>
      <c r="D822" s="7" t="s">
        <v>1615</v>
      </c>
      <c r="E822" s="7">
        <v>134.8452640000001</v>
      </c>
      <c r="F822" s="7">
        <v>60.574352500000018</v>
      </c>
      <c r="G822" s="7">
        <v>344.63745199999988</v>
      </c>
      <c r="H822" s="7">
        <v>40.749263999999997</v>
      </c>
      <c r="I822" s="7">
        <v>0.3668322</v>
      </c>
      <c r="J822" s="7">
        <v>23.709848300000001</v>
      </c>
      <c r="K822" s="7">
        <v>0.80444000000000004</v>
      </c>
      <c r="L822" s="7">
        <v>9.0863000000000032</v>
      </c>
      <c r="M822" s="7">
        <v>3.376304999999999</v>
      </c>
      <c r="N822" s="17">
        <v>11.6663198</v>
      </c>
    </row>
    <row r="823" spans="1:14" x14ac:dyDescent="0.25">
      <c r="A823" s="16">
        <v>817</v>
      </c>
      <c r="B823" s="7" t="s">
        <v>1598</v>
      </c>
      <c r="C823" s="7" t="s">
        <v>1616</v>
      </c>
      <c r="D823" s="7" t="s">
        <v>1617</v>
      </c>
      <c r="E823" s="7">
        <v>203.55199999999999</v>
      </c>
      <c r="F823" s="7">
        <v>67.119000000000014</v>
      </c>
      <c r="G823" s="7">
        <v>74.685000000000016</v>
      </c>
      <c r="H823" s="7">
        <v>29.324000000000002</v>
      </c>
      <c r="I823" s="7">
        <v>0.215</v>
      </c>
      <c r="J823" s="7">
        <v>1.391</v>
      </c>
      <c r="K823" s="7">
        <v>7.0000000000000001E-3</v>
      </c>
      <c r="L823" s="7">
        <v>0.78700000000000003</v>
      </c>
      <c r="M823" s="7">
        <v>4.7E-2</v>
      </c>
      <c r="N823" s="17">
        <v>3.6059999999999999</v>
      </c>
    </row>
    <row r="824" spans="1:14" x14ac:dyDescent="0.25">
      <c r="A824" s="16">
        <v>818</v>
      </c>
      <c r="B824" s="7" t="s">
        <v>1598</v>
      </c>
      <c r="C824" s="7" t="s">
        <v>1618</v>
      </c>
      <c r="D824" s="7" t="s">
        <v>1619</v>
      </c>
      <c r="E824" s="7">
        <v>195.58017888200001</v>
      </c>
      <c r="F824" s="7">
        <v>193.62299899999999</v>
      </c>
      <c r="G824" s="7">
        <v>352.584788</v>
      </c>
      <c r="H824" s="7">
        <v>76.230023555999992</v>
      </c>
      <c r="I824" s="7">
        <v>0.28331519999999999</v>
      </c>
      <c r="J824" s="7">
        <v>32.539432950000013</v>
      </c>
      <c r="K824" s="7">
        <v>1.7970141500000001</v>
      </c>
      <c r="L824" s="7">
        <v>6.6385805199999997</v>
      </c>
      <c r="M824" s="7">
        <v>16.625208261000001</v>
      </c>
      <c r="N824" s="17">
        <v>8.4964993569999994</v>
      </c>
    </row>
    <row r="825" spans="1:14" x14ac:dyDescent="0.25">
      <c r="A825" s="16">
        <v>819</v>
      </c>
      <c r="B825" s="7" t="s">
        <v>1598</v>
      </c>
      <c r="C825" s="7" t="s">
        <v>1620</v>
      </c>
      <c r="D825" s="7" t="s">
        <v>1621</v>
      </c>
      <c r="E825" s="7">
        <v>21.583511999999999</v>
      </c>
      <c r="F825" s="7">
        <v>14.824619999999999</v>
      </c>
      <c r="G825" s="7">
        <v>38.375408999999998</v>
      </c>
      <c r="H825" s="7">
        <v>13.196</v>
      </c>
      <c r="I825" s="7">
        <v>3.3000000000000002E-2</v>
      </c>
      <c r="J825" s="7">
        <v>145.81905</v>
      </c>
      <c r="K825" s="7">
        <v>7.8176999999999996E-2</v>
      </c>
      <c r="L825" s="7">
        <v>7.1134780000000006</v>
      </c>
      <c r="M825" s="7">
        <v>2.6391720840000001</v>
      </c>
      <c r="N825" s="17">
        <v>12.540206006</v>
      </c>
    </row>
    <row r="826" spans="1:14" x14ac:dyDescent="0.25">
      <c r="A826" s="16">
        <v>820</v>
      </c>
      <c r="B826" s="7" t="s">
        <v>1598</v>
      </c>
      <c r="C826" s="7" t="s">
        <v>1622</v>
      </c>
      <c r="D826" s="7" t="s">
        <v>1623</v>
      </c>
      <c r="E826" s="7">
        <v>51.185000000000002</v>
      </c>
      <c r="F826" s="7">
        <v>5.0570259999999996</v>
      </c>
      <c r="G826" s="7">
        <v>39.399000000000008</v>
      </c>
      <c r="H826" s="7">
        <v>5.2220000000000004</v>
      </c>
      <c r="I826" s="7">
        <v>3.0000000000000001E-3</v>
      </c>
      <c r="J826" s="7">
        <v>2.524</v>
      </c>
      <c r="K826" s="7">
        <v>3.4000000000000002E-2</v>
      </c>
      <c r="L826" s="7">
        <v>0.90400000000000003</v>
      </c>
      <c r="M826" s="7">
        <v>0.27400000000000002</v>
      </c>
      <c r="N826" s="17">
        <v>1.4019999999999999</v>
      </c>
    </row>
    <row r="827" spans="1:14" x14ac:dyDescent="0.25">
      <c r="A827" s="16">
        <v>821</v>
      </c>
      <c r="B827" s="7" t="s">
        <v>1598</v>
      </c>
      <c r="C827" s="7" t="s">
        <v>1624</v>
      </c>
      <c r="D827" s="7" t="s">
        <v>1625</v>
      </c>
      <c r="E827" s="7">
        <v>250.92474999999999</v>
      </c>
      <c r="F827" s="7">
        <v>87.611000000000004</v>
      </c>
      <c r="G827" s="7">
        <v>77.107199999999978</v>
      </c>
      <c r="H827" s="7">
        <v>42.574000000000012</v>
      </c>
      <c r="I827" s="7">
        <v>3.2000000000000001E-2</v>
      </c>
      <c r="J827" s="7">
        <v>23.611999999999998</v>
      </c>
      <c r="K827" s="7">
        <v>3.3000000000000002E-2</v>
      </c>
      <c r="L827" s="7">
        <v>0.70400000000000007</v>
      </c>
      <c r="M827" s="7">
        <v>0.96299999999999997</v>
      </c>
      <c r="N827" s="17">
        <v>8.7170000000000005</v>
      </c>
    </row>
    <row r="828" spans="1:14" x14ac:dyDescent="0.25">
      <c r="A828" s="16">
        <v>822</v>
      </c>
      <c r="B828" s="7" t="s">
        <v>1598</v>
      </c>
      <c r="C828" s="7" t="s">
        <v>1626</v>
      </c>
      <c r="D828" s="7" t="s">
        <v>1627</v>
      </c>
      <c r="E828" s="7">
        <v>164.80600000000001</v>
      </c>
      <c r="F828" s="7">
        <v>42.856999999999992</v>
      </c>
      <c r="G828" s="7">
        <v>60.563999999999993</v>
      </c>
      <c r="H828" s="7">
        <v>21.474</v>
      </c>
      <c r="I828" s="7">
        <v>0.374</v>
      </c>
      <c r="J828" s="7">
        <v>5.2460000000000004</v>
      </c>
      <c r="K828" s="7">
        <v>0</v>
      </c>
      <c r="L828" s="7">
        <v>0.20399999999999999</v>
      </c>
      <c r="M828" s="7">
        <v>8.0000000000000002E-3</v>
      </c>
      <c r="N828" s="17">
        <v>2.1009999999999991</v>
      </c>
    </row>
    <row r="829" spans="1:14" x14ac:dyDescent="0.25">
      <c r="A829" s="16">
        <v>823</v>
      </c>
      <c r="B829" s="7" t="s">
        <v>1598</v>
      </c>
      <c r="C829" s="7" t="s">
        <v>1628</v>
      </c>
      <c r="D829" s="7" t="s">
        <v>1629</v>
      </c>
      <c r="E829" s="7">
        <v>22.62</v>
      </c>
      <c r="F829" s="7">
        <v>1.5549999999999999</v>
      </c>
      <c r="G829" s="7">
        <v>21.164000000000001</v>
      </c>
      <c r="H829" s="7">
        <v>2.0390000000000001</v>
      </c>
      <c r="I829" s="7">
        <v>5.0000000000000001E-3</v>
      </c>
      <c r="J829" s="7">
        <v>7.1999999999999993</v>
      </c>
      <c r="K829" s="7">
        <v>8.0000000000000004E-4</v>
      </c>
      <c r="L829" s="7">
        <v>5.0019999999999989</v>
      </c>
      <c r="M829" s="7">
        <v>1.528</v>
      </c>
      <c r="N829" s="17">
        <v>1.329</v>
      </c>
    </row>
    <row r="830" spans="1:14" x14ac:dyDescent="0.25">
      <c r="A830" s="16">
        <v>824</v>
      </c>
      <c r="B830" s="7" t="s">
        <v>1598</v>
      </c>
      <c r="C830" s="7" t="s">
        <v>1630</v>
      </c>
      <c r="D830" s="7" t="s">
        <v>1631</v>
      </c>
      <c r="E830" s="7">
        <v>5.3869999999999996</v>
      </c>
      <c r="F830" s="7">
        <v>8.5760000000000005</v>
      </c>
      <c r="G830" s="7">
        <v>114.021108</v>
      </c>
      <c r="H830" s="7">
        <v>43.864700000000013</v>
      </c>
      <c r="I830" s="7">
        <v>0.58399999999999996</v>
      </c>
      <c r="J830" s="7">
        <v>4.3710000000000013</v>
      </c>
      <c r="K830" s="7">
        <v>4.2999999999999997E-2</v>
      </c>
      <c r="L830" s="7">
        <v>1.2470000000000001</v>
      </c>
      <c r="M830" s="7">
        <v>1.615</v>
      </c>
      <c r="N830" s="17">
        <v>2.218999999999999</v>
      </c>
    </row>
    <row r="831" spans="1:14" x14ac:dyDescent="0.25">
      <c r="A831" s="16">
        <v>825</v>
      </c>
      <c r="B831" s="7" t="s">
        <v>1598</v>
      </c>
      <c r="C831" s="7" t="s">
        <v>1632</v>
      </c>
      <c r="D831" s="7" t="s">
        <v>1633</v>
      </c>
      <c r="E831" s="7">
        <v>106.21299999999999</v>
      </c>
      <c r="F831" s="7">
        <v>35.472000000000001</v>
      </c>
      <c r="G831" s="7">
        <v>174.30199999999999</v>
      </c>
      <c r="H831" s="7">
        <v>3.5969999999999991</v>
      </c>
      <c r="I831" s="7">
        <v>0</v>
      </c>
      <c r="J831" s="7">
        <v>2.8010000000000002</v>
      </c>
      <c r="K831" s="7">
        <v>2.1999999999999999E-2</v>
      </c>
      <c r="L831" s="7">
        <v>0.19600000000000001</v>
      </c>
      <c r="M831" s="7">
        <v>2.8000000000000001E-2</v>
      </c>
      <c r="N831" s="17">
        <v>2.5389999999999988</v>
      </c>
    </row>
    <row r="832" spans="1:14" x14ac:dyDescent="0.25">
      <c r="A832" s="16">
        <v>826</v>
      </c>
      <c r="B832" s="7" t="s">
        <v>1598</v>
      </c>
      <c r="C832" s="7" t="s">
        <v>1634</v>
      </c>
      <c r="D832" s="7" t="s">
        <v>1635</v>
      </c>
      <c r="E832" s="7">
        <v>82.751999999999995</v>
      </c>
      <c r="F832" s="7">
        <v>27.623999999999999</v>
      </c>
      <c r="G832" s="7">
        <v>49.153000000000013</v>
      </c>
      <c r="H832" s="7">
        <v>14.21</v>
      </c>
      <c r="I832" s="7">
        <v>0.14000000000000001</v>
      </c>
      <c r="J832" s="7">
        <v>41.633000000000003</v>
      </c>
      <c r="K832" s="7">
        <v>0.77899999999999991</v>
      </c>
      <c r="L832" s="7">
        <v>6.4420000000000002</v>
      </c>
      <c r="M832" s="7">
        <v>8.4659999999999993</v>
      </c>
      <c r="N832" s="17">
        <v>5.3789999999999996</v>
      </c>
    </row>
    <row r="833" spans="1:14" x14ac:dyDescent="0.25">
      <c r="A833" s="16">
        <v>827</v>
      </c>
      <c r="B833" s="7" t="s">
        <v>1598</v>
      </c>
      <c r="C833" s="7" t="s">
        <v>1636</v>
      </c>
      <c r="D833" s="7" t="s">
        <v>1637</v>
      </c>
      <c r="E833" s="7">
        <v>12.811002023</v>
      </c>
      <c r="F833" s="7">
        <v>1.7501</v>
      </c>
      <c r="G833" s="7">
        <v>50.329000000000008</v>
      </c>
      <c r="H833" s="7">
        <v>15.039</v>
      </c>
      <c r="I833" s="7">
        <v>2E-3</v>
      </c>
      <c r="J833" s="7">
        <v>37.950068000000002</v>
      </c>
      <c r="K833" s="7">
        <v>0.10424</v>
      </c>
      <c r="L833" s="7">
        <v>106.69199999999999</v>
      </c>
      <c r="M833" s="7">
        <v>12.693</v>
      </c>
      <c r="N833" s="17">
        <v>5.7377409999999989</v>
      </c>
    </row>
    <row r="834" spans="1:14" x14ac:dyDescent="0.25">
      <c r="A834" s="16">
        <v>828</v>
      </c>
      <c r="B834" s="7" t="s">
        <v>1598</v>
      </c>
      <c r="C834" s="7" t="s">
        <v>1638</v>
      </c>
      <c r="D834" s="7" t="s">
        <v>1639</v>
      </c>
      <c r="E834" s="7">
        <v>5.8000000000000003E-2</v>
      </c>
      <c r="F834" s="7">
        <v>2.0999999999999901E-2</v>
      </c>
      <c r="G834" s="7">
        <v>32.499806000000007</v>
      </c>
      <c r="H834" s="7">
        <v>8.9819999999999993</v>
      </c>
      <c r="I834" s="7">
        <v>1.2E-2</v>
      </c>
      <c r="J834" s="7">
        <v>19.379000000000001</v>
      </c>
      <c r="K834" s="7">
        <v>4.5206</v>
      </c>
      <c r="L834" s="7">
        <v>46.915597000000012</v>
      </c>
      <c r="M834" s="7">
        <v>89.388468000000003</v>
      </c>
      <c r="N834" s="17">
        <v>5.0352861000000004</v>
      </c>
    </row>
    <row r="835" spans="1:14" x14ac:dyDescent="0.25">
      <c r="A835" s="16">
        <v>829</v>
      </c>
      <c r="B835" s="7" t="s">
        <v>1598</v>
      </c>
      <c r="C835" s="7" t="s">
        <v>1640</v>
      </c>
      <c r="D835" s="7" t="s">
        <v>1641</v>
      </c>
      <c r="E835" s="7">
        <v>14.630781000000001</v>
      </c>
      <c r="F835" s="7">
        <v>3.9946440000000001</v>
      </c>
      <c r="G835" s="7">
        <v>53.41447800000001</v>
      </c>
      <c r="H835" s="7">
        <v>21.534635999999999</v>
      </c>
      <c r="I835" s="7">
        <v>0.87918799999999997</v>
      </c>
      <c r="J835" s="7">
        <v>24.617999999999999</v>
      </c>
      <c r="K835" s="7">
        <v>0.371</v>
      </c>
      <c r="L835" s="7">
        <v>3.1859999999999991</v>
      </c>
      <c r="M835" s="7">
        <v>1.7350000000000001</v>
      </c>
      <c r="N835" s="17">
        <v>38.552999999999997</v>
      </c>
    </row>
    <row r="836" spans="1:14" x14ac:dyDescent="0.25">
      <c r="A836" s="16">
        <v>830</v>
      </c>
      <c r="B836" s="7" t="s">
        <v>1598</v>
      </c>
      <c r="C836" s="7" t="s">
        <v>1642</v>
      </c>
      <c r="D836" s="7" t="s">
        <v>1643</v>
      </c>
      <c r="E836" s="7">
        <v>14.145524272999999</v>
      </c>
      <c r="F836" s="7">
        <v>12.544696999999999</v>
      </c>
      <c r="G836" s="7">
        <v>74.757267999999996</v>
      </c>
      <c r="H836" s="7">
        <v>22.16333599999999</v>
      </c>
      <c r="I836" s="7">
        <v>8.4002060000000003E-2</v>
      </c>
      <c r="J836" s="7">
        <v>36.652263006000013</v>
      </c>
      <c r="K836" s="7">
        <v>1.327534</v>
      </c>
      <c r="L836" s="7">
        <v>9.9490270000000045</v>
      </c>
      <c r="M836" s="7">
        <v>10.629284</v>
      </c>
      <c r="N836" s="17">
        <v>66.045201000000006</v>
      </c>
    </row>
    <row r="837" spans="1:14" x14ac:dyDescent="0.25">
      <c r="A837" s="16">
        <v>831</v>
      </c>
      <c r="B837" s="7" t="s">
        <v>1598</v>
      </c>
      <c r="C837" s="7" t="s">
        <v>1644</v>
      </c>
      <c r="D837" s="7" t="s">
        <v>1645</v>
      </c>
      <c r="E837" s="7">
        <v>83.444831440000002</v>
      </c>
      <c r="F837" s="7">
        <v>26.222286999999991</v>
      </c>
      <c r="G837" s="7">
        <v>150.004085782</v>
      </c>
      <c r="H837" s="7">
        <v>15.783092176</v>
      </c>
      <c r="I837" s="7">
        <v>0.1250417999999999</v>
      </c>
      <c r="J837" s="7">
        <v>26.478999999999999</v>
      </c>
      <c r="K837" s="7">
        <v>1.452</v>
      </c>
      <c r="L837" s="7">
        <v>6.9299999999999988</v>
      </c>
      <c r="M837" s="7">
        <v>3.2389999999999999</v>
      </c>
      <c r="N837" s="17">
        <v>1390.3330000000001</v>
      </c>
    </row>
    <row r="838" spans="1:14" x14ac:dyDescent="0.25">
      <c r="A838" s="16">
        <v>832</v>
      </c>
      <c r="B838" s="7" t="s">
        <v>1598</v>
      </c>
      <c r="C838" s="7" t="s">
        <v>1646</v>
      </c>
      <c r="D838" s="7" t="s">
        <v>1647</v>
      </c>
      <c r="E838" s="7">
        <v>152.79909337000001</v>
      </c>
      <c r="F838" s="7">
        <v>91.287207949999996</v>
      </c>
      <c r="G838" s="7">
        <v>2730.4362180499979</v>
      </c>
      <c r="H838" s="7">
        <v>3864.0893549499988</v>
      </c>
      <c r="I838" s="7">
        <v>1.4835778909999999</v>
      </c>
      <c r="J838" s="7">
        <v>421.57850777999982</v>
      </c>
      <c r="K838" s="7">
        <v>15.20342387999999</v>
      </c>
      <c r="L838" s="7">
        <v>223.23773502</v>
      </c>
      <c r="M838" s="7">
        <v>65.597616200000019</v>
      </c>
      <c r="N838" s="17">
        <v>908.10872189199938</v>
      </c>
    </row>
    <row r="839" spans="1:14" x14ac:dyDescent="0.25">
      <c r="A839" s="16">
        <v>833</v>
      </c>
      <c r="B839" s="7" t="s">
        <v>1598</v>
      </c>
      <c r="C839" s="7" t="s">
        <v>1648</v>
      </c>
      <c r="D839" s="7" t="s">
        <v>1649</v>
      </c>
      <c r="E839" s="7">
        <v>9.4025146119999992</v>
      </c>
      <c r="F839" s="7">
        <v>3.7886159999999989</v>
      </c>
      <c r="G839" s="7">
        <v>311.45750499999991</v>
      </c>
      <c r="H839" s="7">
        <v>147.48213799999999</v>
      </c>
      <c r="I839" s="7">
        <v>0.96898099999999998</v>
      </c>
      <c r="J839" s="7">
        <v>371.52361789999998</v>
      </c>
      <c r="K839" s="7">
        <v>70.387299999999996</v>
      </c>
      <c r="L839" s="7">
        <v>556.96644300000003</v>
      </c>
      <c r="M839" s="7">
        <v>216.98193942</v>
      </c>
      <c r="N839" s="17">
        <v>229.13729700000019</v>
      </c>
    </row>
    <row r="840" spans="1:14" x14ac:dyDescent="0.25">
      <c r="A840" s="16">
        <v>834</v>
      </c>
      <c r="B840" s="7" t="s">
        <v>1650</v>
      </c>
      <c r="C840" s="7" t="s">
        <v>27</v>
      </c>
      <c r="D840" s="7" t="s">
        <v>28</v>
      </c>
      <c r="E840" s="7">
        <v>106.47823001899999</v>
      </c>
      <c r="F840" s="7">
        <v>191.0026</v>
      </c>
      <c r="G840" s="7">
        <v>3113.029331499999</v>
      </c>
      <c r="H840" s="7">
        <v>2681.323132911999</v>
      </c>
      <c r="I840" s="7">
        <v>44.526300000000198</v>
      </c>
      <c r="J840" s="7">
        <v>6639.2894340999983</v>
      </c>
      <c r="K840" s="7">
        <v>913.06588699999963</v>
      </c>
      <c r="L840" s="7">
        <v>8868.6656826000126</v>
      </c>
      <c r="M840" s="7">
        <v>3702.8170473219998</v>
      </c>
      <c r="N840" s="17">
        <v>2620.5274686999978</v>
      </c>
    </row>
    <row r="841" spans="1:14" x14ac:dyDescent="0.25">
      <c r="A841" s="16">
        <v>835</v>
      </c>
      <c r="B841" s="7" t="s">
        <v>1650</v>
      </c>
      <c r="C841" s="7" t="s">
        <v>1651</v>
      </c>
      <c r="D841" s="7" t="s">
        <v>1652</v>
      </c>
      <c r="E841" s="7">
        <v>4.0000000000000001E-3</v>
      </c>
      <c r="F841" s="7">
        <v>1.2E-2</v>
      </c>
      <c r="G841" s="7">
        <v>49.441200000000009</v>
      </c>
      <c r="H841" s="7">
        <v>43.786200000000001</v>
      </c>
      <c r="I841" s="7">
        <v>7.1000000000000004E-3</v>
      </c>
      <c r="J841" s="7">
        <v>21.611000000000001</v>
      </c>
      <c r="K841" s="7">
        <v>9.5540000000000003</v>
      </c>
      <c r="L841" s="7">
        <v>177.10599999999999</v>
      </c>
      <c r="M841" s="7">
        <v>7.6369999999999996</v>
      </c>
      <c r="N841" s="17">
        <v>30.358000000000001</v>
      </c>
    </row>
    <row r="842" spans="1:14" x14ac:dyDescent="0.25">
      <c r="A842" s="16">
        <v>836</v>
      </c>
      <c r="B842" s="7" t="s">
        <v>1650</v>
      </c>
      <c r="C842" s="7" t="s">
        <v>1653</v>
      </c>
      <c r="D842" s="7" t="s">
        <v>1654</v>
      </c>
      <c r="E842" s="7">
        <v>0.03</v>
      </c>
      <c r="F842" s="7">
        <v>5.0000000000000001E-3</v>
      </c>
      <c r="G842" s="7">
        <v>47.85</v>
      </c>
      <c r="H842" s="7">
        <v>41.344999999999999</v>
      </c>
      <c r="I842" s="7">
        <v>3.0000000000000001E-3</v>
      </c>
      <c r="J842" s="7">
        <v>56.369000000000007</v>
      </c>
      <c r="K842" s="7">
        <v>1.0609999999999999</v>
      </c>
      <c r="L842" s="7">
        <v>92.741000000000042</v>
      </c>
      <c r="M842" s="7">
        <v>10.933999999999999</v>
      </c>
      <c r="N842" s="17">
        <v>9.5239999999999991</v>
      </c>
    </row>
    <row r="843" spans="1:14" x14ac:dyDescent="0.25">
      <c r="A843" s="16">
        <v>837</v>
      </c>
      <c r="B843" s="7" t="s">
        <v>1650</v>
      </c>
      <c r="C843" s="7" t="s">
        <v>1655</v>
      </c>
      <c r="D843" s="7" t="s">
        <v>1656</v>
      </c>
      <c r="E843" s="7">
        <v>0</v>
      </c>
      <c r="F843" s="7">
        <v>1E-3</v>
      </c>
      <c r="G843" s="7">
        <v>5.2999999999999999E-2</v>
      </c>
      <c r="H843" s="7">
        <v>2.1999999999999999E-2</v>
      </c>
      <c r="I843" s="7">
        <v>3.7999999999999999E-2</v>
      </c>
      <c r="J843" s="7">
        <v>0</v>
      </c>
      <c r="K843" s="7">
        <v>0</v>
      </c>
      <c r="L843" s="7">
        <v>2.5999999999999999E-2</v>
      </c>
      <c r="M843" s="7">
        <v>0</v>
      </c>
      <c r="N843" s="17">
        <v>8.4109999999999996</v>
      </c>
    </row>
    <row r="844" spans="1:14" x14ac:dyDescent="0.25">
      <c r="A844" s="16">
        <v>838</v>
      </c>
      <c r="B844" s="7" t="s">
        <v>1650</v>
      </c>
      <c r="C844" s="7" t="s">
        <v>1657</v>
      </c>
      <c r="D844" s="7" t="s">
        <v>1658</v>
      </c>
      <c r="E844" s="7">
        <v>0</v>
      </c>
      <c r="F844" s="7">
        <v>1.4999999999999999E-2</v>
      </c>
      <c r="G844" s="7">
        <v>29.931000000000001</v>
      </c>
      <c r="H844" s="7">
        <v>27.151</v>
      </c>
      <c r="I844" s="7">
        <v>4.1000000000000002E-2</v>
      </c>
      <c r="J844" s="7">
        <v>69.654000000000011</v>
      </c>
      <c r="K844" s="7">
        <v>0.65100000000000013</v>
      </c>
      <c r="L844" s="7">
        <v>30.640999999999998</v>
      </c>
      <c r="M844" s="7">
        <v>13.218</v>
      </c>
      <c r="N844" s="17">
        <v>91.369</v>
      </c>
    </row>
    <row r="845" spans="1:14" x14ac:dyDescent="0.25">
      <c r="A845" s="16">
        <v>839</v>
      </c>
      <c r="B845" s="7" t="s">
        <v>1650</v>
      </c>
      <c r="C845" s="7" t="s">
        <v>1659</v>
      </c>
      <c r="D845" s="7" t="s">
        <v>1660</v>
      </c>
      <c r="E845" s="7">
        <v>4.2000000000000003E-2</v>
      </c>
      <c r="F845" s="7">
        <v>2.1000000000000001E-2</v>
      </c>
      <c r="G845" s="7">
        <v>42.8992</v>
      </c>
      <c r="H845" s="7">
        <v>19.77320000000001</v>
      </c>
      <c r="I845" s="7">
        <v>0.40310000000000001</v>
      </c>
      <c r="J845" s="7">
        <v>40.277999999999999</v>
      </c>
      <c r="K845" s="7">
        <v>1.1719999999999999</v>
      </c>
      <c r="L845" s="7">
        <v>100.68899999999999</v>
      </c>
      <c r="M845" s="7">
        <v>36.07200000000001</v>
      </c>
      <c r="N845" s="17">
        <v>97.265000000000001</v>
      </c>
    </row>
    <row r="846" spans="1:14" x14ac:dyDescent="0.25">
      <c r="A846" s="16">
        <v>840</v>
      </c>
      <c r="B846" s="7" t="s">
        <v>1650</v>
      </c>
      <c r="C846" s="7" t="s">
        <v>1661</v>
      </c>
      <c r="D846" s="7" t="s">
        <v>1662</v>
      </c>
      <c r="E846" s="7">
        <v>3.5390000000000001</v>
      </c>
      <c r="F846" s="7">
        <v>0.36199999999999999</v>
      </c>
      <c r="G846" s="7">
        <v>84.03700000000002</v>
      </c>
      <c r="H846" s="7">
        <v>51.255999999999993</v>
      </c>
      <c r="I846" s="7">
        <v>2.8999999999999901E-2</v>
      </c>
      <c r="J846" s="7">
        <v>95.356999999999999</v>
      </c>
      <c r="K846" s="7">
        <v>21.120999999999999</v>
      </c>
      <c r="L846" s="7">
        <v>57.878</v>
      </c>
      <c r="M846" s="7">
        <v>31.027000000000001</v>
      </c>
      <c r="N846" s="17">
        <v>86.299000000000007</v>
      </c>
    </row>
    <row r="847" spans="1:14" x14ac:dyDescent="0.25">
      <c r="A847" s="16">
        <v>841</v>
      </c>
      <c r="B847" s="7" t="s">
        <v>1650</v>
      </c>
      <c r="C847" s="7" t="s">
        <v>1663</v>
      </c>
      <c r="D847" s="7" t="s">
        <v>1664</v>
      </c>
      <c r="E847" s="7">
        <v>7.0000000000000001E-3</v>
      </c>
      <c r="F847" s="7">
        <v>0.39300000000000002</v>
      </c>
      <c r="G847" s="7">
        <v>101.08199999999999</v>
      </c>
      <c r="H847" s="7">
        <v>109.785</v>
      </c>
      <c r="I847" s="7">
        <v>5.0000000000000001E-3</v>
      </c>
      <c r="J847" s="7">
        <v>212.411</v>
      </c>
      <c r="K847" s="7">
        <v>7.6929999999999996</v>
      </c>
      <c r="L847" s="7">
        <v>3044.4340000000002</v>
      </c>
      <c r="M847" s="7">
        <v>116.01600000000001</v>
      </c>
      <c r="N847" s="17">
        <v>69.826000000000008</v>
      </c>
    </row>
    <row r="848" spans="1:14" x14ac:dyDescent="0.25">
      <c r="A848" s="16">
        <v>842</v>
      </c>
      <c r="B848" s="7" t="s">
        <v>1650</v>
      </c>
      <c r="C848" s="7" t="s">
        <v>1665</v>
      </c>
      <c r="D848" s="7" t="s">
        <v>1666</v>
      </c>
      <c r="E848" s="7">
        <v>0.76100000000000001</v>
      </c>
      <c r="F848" s="7">
        <v>0.19700000000000001</v>
      </c>
      <c r="G848" s="7">
        <v>176.34100000000001</v>
      </c>
      <c r="H848" s="7">
        <v>301.55499999999989</v>
      </c>
      <c r="I848" s="7">
        <v>0.127</v>
      </c>
      <c r="J848" s="7">
        <v>296.27999999999997</v>
      </c>
      <c r="K848" s="7">
        <v>4.4790000000000001</v>
      </c>
      <c r="L848" s="7">
        <v>356.29</v>
      </c>
      <c r="M848" s="7">
        <v>29.576000000000001</v>
      </c>
      <c r="N848" s="17">
        <v>19.768000000000001</v>
      </c>
    </row>
    <row r="849" spans="1:14" x14ac:dyDescent="0.25">
      <c r="A849" s="16">
        <v>843</v>
      </c>
      <c r="B849" s="7" t="s">
        <v>1650</v>
      </c>
      <c r="C849" s="7" t="s">
        <v>1667</v>
      </c>
      <c r="D849" s="7" t="s">
        <v>1668</v>
      </c>
      <c r="E849" s="7">
        <v>2.766999999999999</v>
      </c>
      <c r="F849" s="7">
        <v>0.58099999999999996</v>
      </c>
      <c r="G849" s="7">
        <v>199.73599999999999</v>
      </c>
      <c r="H849" s="7">
        <v>41.561000000000007</v>
      </c>
      <c r="I849" s="7">
        <v>5.117</v>
      </c>
      <c r="J849" s="7">
        <v>26.98</v>
      </c>
      <c r="K849" s="7">
        <v>2.1720000000000002</v>
      </c>
      <c r="L849" s="7">
        <v>251.59700000000009</v>
      </c>
      <c r="M849" s="7">
        <v>18.024999999999999</v>
      </c>
      <c r="N849" s="17">
        <v>310.19800000000009</v>
      </c>
    </row>
    <row r="850" spans="1:14" x14ac:dyDescent="0.25">
      <c r="A850" s="16">
        <v>844</v>
      </c>
      <c r="B850" s="7" t="s">
        <v>1650</v>
      </c>
      <c r="C850" s="7" t="s">
        <v>1669</v>
      </c>
      <c r="D850" s="7" t="s">
        <v>1670</v>
      </c>
      <c r="E850" s="7">
        <v>0.435</v>
      </c>
      <c r="F850" s="7">
        <v>0.255</v>
      </c>
      <c r="G850" s="7">
        <v>11.775</v>
      </c>
      <c r="H850" s="7">
        <v>0.96499999999999997</v>
      </c>
      <c r="I850" s="7">
        <v>0.94</v>
      </c>
      <c r="J850" s="7">
        <v>24.018999999999998</v>
      </c>
      <c r="K850" s="7">
        <v>0.1109999999999999</v>
      </c>
      <c r="L850" s="7">
        <v>26.888999999999999</v>
      </c>
      <c r="M850" s="7">
        <v>4.9510000000000014</v>
      </c>
      <c r="N850" s="17">
        <v>20.638999999999999</v>
      </c>
    </row>
    <row r="851" spans="1:14" x14ac:dyDescent="0.25">
      <c r="A851" s="16">
        <v>845</v>
      </c>
      <c r="B851" s="7" t="s">
        <v>1650</v>
      </c>
      <c r="C851" s="7" t="s">
        <v>1671</v>
      </c>
      <c r="D851" s="7" t="s">
        <v>1672</v>
      </c>
      <c r="E851" s="7">
        <v>35.067999999999998</v>
      </c>
      <c r="F851" s="7">
        <v>6.859</v>
      </c>
      <c r="G851" s="7">
        <v>251.81700000000001</v>
      </c>
      <c r="H851" s="7">
        <v>95.587999999999994</v>
      </c>
      <c r="I851" s="7">
        <v>8.1000000000000003E-2</v>
      </c>
      <c r="J851" s="7">
        <v>187.226</v>
      </c>
      <c r="K851" s="7">
        <v>14.077999999999999</v>
      </c>
      <c r="L851" s="7">
        <v>111.045</v>
      </c>
      <c r="M851" s="7">
        <v>100.327</v>
      </c>
      <c r="N851" s="17">
        <v>135.86600000000001</v>
      </c>
    </row>
    <row r="852" spans="1:14" x14ac:dyDescent="0.25">
      <c r="A852" s="16">
        <v>846</v>
      </c>
      <c r="B852" s="7" t="s">
        <v>1650</v>
      </c>
      <c r="C852" s="7" t="s">
        <v>1673</v>
      </c>
      <c r="D852" s="7" t="s">
        <v>1674</v>
      </c>
      <c r="E852" s="7">
        <v>0.96399999999999997</v>
      </c>
      <c r="F852" s="7">
        <v>52.915999999999997</v>
      </c>
      <c r="G852" s="7">
        <v>23.888999999999999</v>
      </c>
      <c r="H852" s="7">
        <v>9.5640000000000001</v>
      </c>
      <c r="I852" s="7">
        <v>2E-3</v>
      </c>
      <c r="J852" s="7">
        <v>32.020000000000003</v>
      </c>
      <c r="K852" s="7">
        <v>1.052</v>
      </c>
      <c r="L852" s="7">
        <v>23.196999999999999</v>
      </c>
      <c r="M852" s="7">
        <v>5.9310000000000009</v>
      </c>
      <c r="N852" s="17">
        <v>30.582999999999991</v>
      </c>
    </row>
    <row r="853" spans="1:14" x14ac:dyDescent="0.25">
      <c r="A853" s="16">
        <v>847</v>
      </c>
      <c r="B853" s="7" t="s">
        <v>1650</v>
      </c>
      <c r="C853" s="7" t="s">
        <v>1675</v>
      </c>
      <c r="D853" s="7" t="s">
        <v>1676</v>
      </c>
      <c r="E853" s="7">
        <v>0</v>
      </c>
      <c r="F853" s="7">
        <v>0</v>
      </c>
      <c r="G853" s="7">
        <v>4.0561999999999996</v>
      </c>
      <c r="H853" s="7">
        <v>1.6202000000000001</v>
      </c>
      <c r="I853" s="7">
        <v>1E-4</v>
      </c>
      <c r="J853" s="7">
        <v>110.642</v>
      </c>
      <c r="K853" s="7">
        <v>7.3999999999999996E-2</v>
      </c>
      <c r="L853" s="7">
        <v>2.9630000000000001</v>
      </c>
      <c r="M853" s="7">
        <v>2.4780000000000011</v>
      </c>
      <c r="N853" s="17">
        <v>0.76700000000000013</v>
      </c>
    </row>
    <row r="854" spans="1:14" x14ac:dyDescent="0.25">
      <c r="A854" s="16">
        <v>848</v>
      </c>
      <c r="B854" s="7" t="s">
        <v>1650</v>
      </c>
      <c r="C854" s="7" t="s">
        <v>1677</v>
      </c>
      <c r="D854" s="7" t="s">
        <v>1678</v>
      </c>
      <c r="E854" s="7">
        <v>2.5000000000000001E-2</v>
      </c>
      <c r="F854" s="7">
        <v>7.5999999999999998E-2</v>
      </c>
      <c r="G854" s="7">
        <v>96.653200000000041</v>
      </c>
      <c r="H854" s="7">
        <v>65.845199999999991</v>
      </c>
      <c r="I854" s="7">
        <v>5.6099999999999997E-2</v>
      </c>
      <c r="J854" s="7">
        <v>12.46</v>
      </c>
      <c r="K854" s="7">
        <v>13.942</v>
      </c>
      <c r="L854" s="7">
        <v>566.61100000000022</v>
      </c>
      <c r="M854" s="7">
        <v>68.438999999999979</v>
      </c>
      <c r="N854" s="17">
        <v>14.534000000000001</v>
      </c>
    </row>
    <row r="855" spans="1:14" x14ac:dyDescent="0.25">
      <c r="A855" s="16">
        <v>849</v>
      </c>
      <c r="B855" s="7" t="s">
        <v>1650</v>
      </c>
      <c r="C855" s="7" t="s">
        <v>1679</v>
      </c>
      <c r="D855" s="7" t="s">
        <v>1680</v>
      </c>
      <c r="E855" s="7">
        <v>0.24</v>
      </c>
      <c r="F855" s="7">
        <v>1.0999999999999999E-2</v>
      </c>
      <c r="G855" s="7">
        <v>6.4972000000000003</v>
      </c>
      <c r="H855" s="7">
        <v>15.9222</v>
      </c>
      <c r="I855" s="7">
        <v>8.0999999999999996E-3</v>
      </c>
      <c r="J855" s="7">
        <v>78.013000000000005</v>
      </c>
      <c r="K855" s="7">
        <v>0.17599999999999999</v>
      </c>
      <c r="L855" s="7">
        <v>94.844999999999999</v>
      </c>
      <c r="M855" s="7">
        <v>12.834</v>
      </c>
      <c r="N855" s="17">
        <v>12.757</v>
      </c>
    </row>
    <row r="856" spans="1:14" x14ac:dyDescent="0.25">
      <c r="A856" s="16">
        <v>850</v>
      </c>
      <c r="B856" s="7" t="s">
        <v>1650</v>
      </c>
      <c r="C856" s="7" t="s">
        <v>1681</v>
      </c>
      <c r="D856" s="7" t="s">
        <v>1682</v>
      </c>
      <c r="E856" s="7">
        <v>0.42099999999999999</v>
      </c>
      <c r="F856" s="7">
        <v>0.29099999999999998</v>
      </c>
      <c r="G856" s="7">
        <v>64.313999999999993</v>
      </c>
      <c r="H856" s="7">
        <v>25.742000000000001</v>
      </c>
      <c r="I856" s="7">
        <v>1.2170000000000001</v>
      </c>
      <c r="J856" s="7">
        <v>98.796999999999997</v>
      </c>
      <c r="K856" s="7">
        <v>1.778999999999999</v>
      </c>
      <c r="L856" s="7">
        <v>20.222999999999999</v>
      </c>
      <c r="M856" s="7">
        <v>7.883</v>
      </c>
      <c r="N856" s="17">
        <v>42.911999999999999</v>
      </c>
    </row>
    <row r="857" spans="1:14" x14ac:dyDescent="0.25">
      <c r="A857" s="16">
        <v>851</v>
      </c>
      <c r="B857" s="7" t="s">
        <v>1650</v>
      </c>
      <c r="C857" s="7" t="s">
        <v>211</v>
      </c>
      <c r="D857" s="7" t="s">
        <v>1683</v>
      </c>
      <c r="E857" s="7">
        <v>0.97299999999999998</v>
      </c>
      <c r="F857" s="7">
        <v>2.8000000000000001E-2</v>
      </c>
      <c r="G857" s="7">
        <v>250.72300000000001</v>
      </c>
      <c r="H857" s="7">
        <v>238.255</v>
      </c>
      <c r="I857" s="7">
        <v>0.112</v>
      </c>
      <c r="J857" s="7">
        <v>116.418029</v>
      </c>
      <c r="K857" s="7">
        <v>23.388999999999999</v>
      </c>
      <c r="L857" s="7">
        <v>303.87099999999998</v>
      </c>
      <c r="M857" s="7">
        <v>147.126</v>
      </c>
      <c r="N857" s="17">
        <v>61.725000000000001</v>
      </c>
    </row>
    <row r="858" spans="1:14" x14ac:dyDescent="0.25">
      <c r="A858" s="16">
        <v>852</v>
      </c>
      <c r="B858" s="7" t="s">
        <v>1650</v>
      </c>
      <c r="C858" s="7" t="s">
        <v>1684</v>
      </c>
      <c r="D858" s="7" t="s">
        <v>1685</v>
      </c>
      <c r="E858" s="7">
        <v>0.03</v>
      </c>
      <c r="F858" s="7">
        <v>1E-3</v>
      </c>
      <c r="G858" s="7">
        <v>8.3059999999999992</v>
      </c>
      <c r="H858" s="7">
        <v>0.95000000000000018</v>
      </c>
      <c r="I858" s="7">
        <v>5.0000000000000001E-3</v>
      </c>
      <c r="J858" s="7">
        <v>0.65200000000000002</v>
      </c>
      <c r="K858" s="7">
        <v>3.7999999999999999E-2</v>
      </c>
      <c r="L858" s="7">
        <v>1.2370000000000001</v>
      </c>
      <c r="M858" s="7">
        <v>1</v>
      </c>
      <c r="N858" s="17">
        <v>4.6369999999999996</v>
      </c>
    </row>
    <row r="859" spans="1:14" x14ac:dyDescent="0.25">
      <c r="A859" s="16">
        <v>853</v>
      </c>
      <c r="B859" s="7" t="s">
        <v>1650</v>
      </c>
      <c r="C859" s="7" t="s">
        <v>1686</v>
      </c>
      <c r="D859" s="7" t="s">
        <v>1687</v>
      </c>
      <c r="E859" s="7">
        <v>9.4209999999999994</v>
      </c>
      <c r="F859" s="7">
        <v>0.41599999999999993</v>
      </c>
      <c r="G859" s="7">
        <v>137.982</v>
      </c>
      <c r="H859" s="7">
        <v>43.021000000000001</v>
      </c>
      <c r="I859" s="7">
        <v>27.713000000000012</v>
      </c>
      <c r="J859" s="7">
        <v>16.074000000000002</v>
      </c>
      <c r="K859" s="7">
        <v>0.14699999999999999</v>
      </c>
      <c r="L859" s="7">
        <v>22.283999999999999</v>
      </c>
      <c r="M859" s="7">
        <v>5.8600000000000012</v>
      </c>
      <c r="N859" s="17">
        <v>82.091000000000008</v>
      </c>
    </row>
    <row r="860" spans="1:14" x14ac:dyDescent="0.25">
      <c r="A860" s="16">
        <v>854</v>
      </c>
      <c r="B860" s="7" t="s">
        <v>1650</v>
      </c>
      <c r="C860" s="7" t="s">
        <v>1688</v>
      </c>
      <c r="D860" s="7" t="s">
        <v>1689</v>
      </c>
      <c r="E860" s="7">
        <v>0.52600000000000002</v>
      </c>
      <c r="F860" s="7">
        <v>2.8000000000000001E-2</v>
      </c>
      <c r="G860" s="7">
        <v>68.628</v>
      </c>
      <c r="H860" s="7">
        <v>20.702999999999999</v>
      </c>
      <c r="I860" s="7">
        <v>0.67100000000000004</v>
      </c>
      <c r="J860" s="7">
        <v>48.435000000000002</v>
      </c>
      <c r="K860" s="7">
        <v>3.4149999999999991</v>
      </c>
      <c r="L860" s="7">
        <v>37.253000000000007</v>
      </c>
      <c r="M860" s="7">
        <v>16.292999999999999</v>
      </c>
      <c r="N860" s="17">
        <v>32.515000000000001</v>
      </c>
    </row>
    <row r="861" spans="1:14" x14ac:dyDescent="0.25">
      <c r="A861" s="16">
        <v>855</v>
      </c>
      <c r="B861" s="7" t="s">
        <v>1650</v>
      </c>
      <c r="C861" s="7" t="s">
        <v>121</v>
      </c>
      <c r="D861" s="7" t="s">
        <v>1690</v>
      </c>
      <c r="E861" s="7">
        <v>1E-3</v>
      </c>
      <c r="F861" s="7">
        <v>0.64700000000000002</v>
      </c>
      <c r="G861" s="7">
        <v>87.582000000000008</v>
      </c>
      <c r="H861" s="7">
        <v>18.632999999999999</v>
      </c>
      <c r="I861" s="7">
        <v>8.0000000000000002E-3</v>
      </c>
      <c r="J861" s="7">
        <v>91.772000000000006</v>
      </c>
      <c r="K861" s="7">
        <v>4.4720000000000004</v>
      </c>
      <c r="L861" s="7">
        <v>199.42</v>
      </c>
      <c r="M861" s="7">
        <v>21.94</v>
      </c>
      <c r="N861" s="17">
        <v>34.643000000000001</v>
      </c>
    </row>
    <row r="862" spans="1:14" x14ac:dyDescent="0.25">
      <c r="A862" s="16">
        <v>856</v>
      </c>
      <c r="B862" s="7" t="s">
        <v>1650</v>
      </c>
      <c r="C862" s="7" t="s">
        <v>1691</v>
      </c>
      <c r="D862" s="7" t="s">
        <v>1692</v>
      </c>
      <c r="E862" s="7">
        <v>0.27800000000000002</v>
      </c>
      <c r="F862" s="7">
        <v>2.5000000000000001E-2</v>
      </c>
      <c r="G862" s="7">
        <v>0.91700000000000004</v>
      </c>
      <c r="H862" s="7">
        <v>0.30499999999999999</v>
      </c>
      <c r="I862" s="7">
        <v>0.04</v>
      </c>
      <c r="J862" s="7">
        <v>7.5690000000000008</v>
      </c>
      <c r="K862" s="7">
        <v>1.9400000000000001E-2</v>
      </c>
      <c r="L862" s="7">
        <v>2.5539999999999998</v>
      </c>
      <c r="M862" s="7">
        <v>0.64400000000000002</v>
      </c>
      <c r="N862" s="17">
        <v>0.157</v>
      </c>
    </row>
    <row r="863" spans="1:14" x14ac:dyDescent="0.25">
      <c r="A863" s="16">
        <v>857</v>
      </c>
      <c r="B863" s="7" t="s">
        <v>1650</v>
      </c>
      <c r="C863" s="7" t="s">
        <v>1693</v>
      </c>
      <c r="D863" s="7" t="s">
        <v>1694</v>
      </c>
      <c r="E863" s="7">
        <v>0.107</v>
      </c>
      <c r="F863" s="7">
        <v>0.108</v>
      </c>
      <c r="G863" s="7">
        <v>19.02</v>
      </c>
      <c r="H863" s="7">
        <v>1.6519999999999999</v>
      </c>
      <c r="I863" s="7">
        <v>0.123</v>
      </c>
      <c r="J863" s="7">
        <v>24.844000000000001</v>
      </c>
      <c r="K863" s="7">
        <v>1.052</v>
      </c>
      <c r="L863" s="7">
        <v>10.707000000000001</v>
      </c>
      <c r="M863" s="7">
        <v>11.893000000000001</v>
      </c>
      <c r="N863" s="17">
        <v>21.544</v>
      </c>
    </row>
    <row r="864" spans="1:14" x14ac:dyDescent="0.25">
      <c r="A864" s="16">
        <v>858</v>
      </c>
      <c r="B864" s="7" t="s">
        <v>1650</v>
      </c>
      <c r="C864" s="7" t="s">
        <v>1695</v>
      </c>
      <c r="D864" s="7" t="s">
        <v>1696</v>
      </c>
      <c r="E864" s="7">
        <v>0</v>
      </c>
      <c r="F864" s="7">
        <v>1E-3</v>
      </c>
      <c r="G864" s="7">
        <v>6.6849999999999978</v>
      </c>
      <c r="H864" s="7">
        <v>3.137</v>
      </c>
      <c r="I864" s="7">
        <v>4.0000000000000001E-3</v>
      </c>
      <c r="J864" s="7">
        <v>5.6409999999999991</v>
      </c>
      <c r="K864" s="7">
        <v>0.11799999999999999</v>
      </c>
      <c r="L864" s="7">
        <v>3.153</v>
      </c>
      <c r="M864" s="7">
        <v>0.88100000000000012</v>
      </c>
      <c r="N864" s="17">
        <v>14.45</v>
      </c>
    </row>
    <row r="865" spans="1:14" x14ac:dyDescent="0.25">
      <c r="A865" s="16">
        <v>859</v>
      </c>
      <c r="B865" s="7" t="s">
        <v>1650</v>
      </c>
      <c r="C865" s="7" t="s">
        <v>1697</v>
      </c>
      <c r="D865" s="7" t="s">
        <v>1698</v>
      </c>
      <c r="E865" s="7">
        <v>1.39</v>
      </c>
      <c r="F865" s="7">
        <v>0.01</v>
      </c>
      <c r="G865" s="7">
        <v>10.91</v>
      </c>
      <c r="H865" s="7">
        <v>6.5249999999999977</v>
      </c>
      <c r="I865" s="7">
        <v>5.12</v>
      </c>
      <c r="J865" s="7">
        <v>18.992999999999999</v>
      </c>
      <c r="K865" s="7">
        <v>0.1059999999999999</v>
      </c>
      <c r="L865" s="7">
        <v>55.753999999999991</v>
      </c>
      <c r="M865" s="7">
        <v>7.6330000000000009</v>
      </c>
      <c r="N865" s="17">
        <v>42.518000000000001</v>
      </c>
    </row>
    <row r="866" spans="1:14" x14ac:dyDescent="0.25">
      <c r="A866" s="16">
        <v>860</v>
      </c>
      <c r="B866" s="7" t="s">
        <v>1650</v>
      </c>
      <c r="C866" s="7" t="s">
        <v>1699</v>
      </c>
      <c r="D866" s="7" t="s">
        <v>1700</v>
      </c>
      <c r="E866" s="7">
        <v>0</v>
      </c>
      <c r="F866" s="7">
        <v>0</v>
      </c>
      <c r="G866" s="7">
        <v>6.56</v>
      </c>
      <c r="H866" s="7">
        <v>4.1820000000000004</v>
      </c>
      <c r="I866" s="7">
        <v>1E-3</v>
      </c>
      <c r="J866" s="7">
        <v>6.9640000000000004</v>
      </c>
      <c r="K866" s="7">
        <v>0.16500000000000001</v>
      </c>
      <c r="L866" s="7">
        <v>21.722999999999999</v>
      </c>
      <c r="M866" s="7">
        <v>7.8339999999999996</v>
      </c>
      <c r="N866" s="17">
        <v>11.686999999999999</v>
      </c>
    </row>
    <row r="867" spans="1:14" x14ac:dyDescent="0.25">
      <c r="A867" s="16">
        <v>861</v>
      </c>
      <c r="B867" s="7" t="s">
        <v>1650</v>
      </c>
      <c r="C867" s="7" t="s">
        <v>1701</v>
      </c>
      <c r="D867" s="7" t="s">
        <v>1702</v>
      </c>
      <c r="E867" s="7">
        <v>24.048999999999999</v>
      </c>
      <c r="F867" s="7">
        <v>5.6</v>
      </c>
      <c r="G867" s="7">
        <v>34.435000000000002</v>
      </c>
      <c r="H867" s="7">
        <v>17.901</v>
      </c>
      <c r="I867" s="7">
        <v>3.0000000000000001E-3</v>
      </c>
      <c r="J867" s="7">
        <v>37.225999999999992</v>
      </c>
      <c r="K867" s="7">
        <v>0.1069999999999999</v>
      </c>
      <c r="L867" s="7">
        <v>8.8479999999999972</v>
      </c>
      <c r="M867" s="7">
        <v>4.165</v>
      </c>
      <c r="N867" s="17">
        <v>6.4780000000000006</v>
      </c>
    </row>
    <row r="868" spans="1:14" x14ac:dyDescent="0.25">
      <c r="A868" s="16">
        <v>862</v>
      </c>
      <c r="B868" s="7" t="s">
        <v>1650</v>
      </c>
      <c r="C868" s="7" t="s">
        <v>1703</v>
      </c>
      <c r="D868" s="7" t="s">
        <v>1704</v>
      </c>
      <c r="E868" s="7">
        <v>0</v>
      </c>
      <c r="F868" s="7">
        <v>0</v>
      </c>
      <c r="G868" s="7">
        <v>2.3959999999999999</v>
      </c>
      <c r="H868" s="7">
        <v>0.82000000000000006</v>
      </c>
      <c r="I868" s="7">
        <v>2E-3</v>
      </c>
      <c r="J868" s="7">
        <v>32.082000000000001</v>
      </c>
      <c r="K868" s="7">
        <v>0.04</v>
      </c>
      <c r="L868" s="7">
        <v>3.3889999999999998</v>
      </c>
      <c r="M868" s="7">
        <v>1.306</v>
      </c>
      <c r="N868" s="17">
        <v>1.5980000000000001</v>
      </c>
    </row>
    <row r="869" spans="1:14" x14ac:dyDescent="0.25">
      <c r="A869" s="16">
        <v>863</v>
      </c>
      <c r="B869" s="7" t="s">
        <v>1650</v>
      </c>
      <c r="C869" s="7" t="s">
        <v>1705</v>
      </c>
      <c r="D869" s="7" t="s">
        <v>1706</v>
      </c>
      <c r="E869" s="7">
        <v>21.815830019</v>
      </c>
      <c r="F869" s="7">
        <v>92.534400000000005</v>
      </c>
      <c r="G869" s="7">
        <v>1038.7397475</v>
      </c>
      <c r="H869" s="7">
        <v>1261.8029929119989</v>
      </c>
      <c r="I869" s="7">
        <v>1.8677999999999999</v>
      </c>
      <c r="J869" s="7">
        <v>409.61140509999967</v>
      </c>
      <c r="K869" s="7">
        <v>10.420487</v>
      </c>
      <c r="L869" s="7">
        <v>302.92068260000048</v>
      </c>
      <c r="M869" s="7">
        <v>193.54504732199999</v>
      </c>
      <c r="N869" s="17">
        <v>687.92546869999933</v>
      </c>
    </row>
    <row r="870" spans="1:14" x14ac:dyDescent="0.25">
      <c r="A870" s="16">
        <v>864</v>
      </c>
      <c r="B870" s="7" t="s">
        <v>1650</v>
      </c>
      <c r="C870" s="7" t="s">
        <v>1707</v>
      </c>
      <c r="D870" s="7" t="s">
        <v>1708</v>
      </c>
      <c r="E870" s="7">
        <v>2.3374000000000001</v>
      </c>
      <c r="F870" s="7">
        <v>11.9932</v>
      </c>
      <c r="G870" s="7">
        <v>101.9708</v>
      </c>
      <c r="H870" s="7">
        <v>177.712524</v>
      </c>
      <c r="I870" s="7">
        <v>0.35199999999999998</v>
      </c>
      <c r="J870" s="7">
        <v>4330.7679999999982</v>
      </c>
      <c r="K870" s="7">
        <v>777.87099999999964</v>
      </c>
      <c r="L870" s="7">
        <v>2845.9079999999999</v>
      </c>
      <c r="M870" s="7">
        <v>2710.8590000000008</v>
      </c>
      <c r="N870" s="17">
        <v>542.22200000000009</v>
      </c>
    </row>
    <row r="871" spans="1:14" x14ac:dyDescent="0.25">
      <c r="A871" s="16">
        <v>865</v>
      </c>
      <c r="B871" s="7" t="s">
        <v>1650</v>
      </c>
      <c r="C871" s="7" t="s">
        <v>1709</v>
      </c>
      <c r="D871" s="7" t="s">
        <v>1710</v>
      </c>
      <c r="E871" s="7">
        <v>0.56200000000000006</v>
      </c>
      <c r="F871" s="7">
        <v>12.611000000000001</v>
      </c>
      <c r="G871" s="7">
        <v>12.808</v>
      </c>
      <c r="H871" s="7">
        <v>6.0779999999999994</v>
      </c>
      <c r="I871" s="7">
        <v>0.26600000000000001</v>
      </c>
      <c r="J871" s="7">
        <v>25.077999999999999</v>
      </c>
      <c r="K871" s="7">
        <v>1.8640000000000001</v>
      </c>
      <c r="L871" s="7">
        <v>24.713000000000012</v>
      </c>
      <c r="M871" s="7">
        <v>58.024000000000001</v>
      </c>
      <c r="N871" s="17">
        <v>61.483000000000011</v>
      </c>
    </row>
    <row r="872" spans="1:14" x14ac:dyDescent="0.25">
      <c r="A872" s="16">
        <v>866</v>
      </c>
      <c r="B872" s="7" t="s">
        <v>1650</v>
      </c>
      <c r="C872" s="7" t="s">
        <v>1711</v>
      </c>
      <c r="D872" s="7" t="s">
        <v>1712</v>
      </c>
      <c r="E872" s="7">
        <v>0.68400000000000005</v>
      </c>
      <c r="F872" s="7">
        <v>5.0029999999999992</v>
      </c>
      <c r="G872" s="7">
        <v>98.775784000000002</v>
      </c>
      <c r="H872" s="7">
        <v>13.637616</v>
      </c>
      <c r="I872" s="7">
        <v>8.1999999999999906E-2</v>
      </c>
      <c r="J872" s="7">
        <v>42.387000000000008</v>
      </c>
      <c r="K872" s="7">
        <v>8.7669999999999995</v>
      </c>
      <c r="L872" s="7">
        <v>36.341000000000001</v>
      </c>
      <c r="M872" s="7">
        <v>37.563000000000002</v>
      </c>
      <c r="N872" s="17">
        <v>22.547000000000001</v>
      </c>
    </row>
    <row r="873" spans="1:14" x14ac:dyDescent="0.25">
      <c r="A873" s="16">
        <v>867</v>
      </c>
      <c r="B873" s="7" t="s">
        <v>1650</v>
      </c>
      <c r="C873" s="7" t="s">
        <v>1713</v>
      </c>
      <c r="D873" s="7" t="s">
        <v>1714</v>
      </c>
      <c r="E873" s="7">
        <v>1E-3</v>
      </c>
      <c r="F873" s="7">
        <v>2E-3</v>
      </c>
      <c r="G873" s="7">
        <v>36.219000000000001</v>
      </c>
      <c r="H873" s="7">
        <v>14.526999999999999</v>
      </c>
      <c r="I873" s="7">
        <v>8.1999999999999906E-2</v>
      </c>
      <c r="J873" s="7">
        <v>62.658000000000001</v>
      </c>
      <c r="K873" s="7">
        <v>1.96</v>
      </c>
      <c r="L873" s="7">
        <v>31.414999999999999</v>
      </c>
      <c r="M873" s="7">
        <v>10.903</v>
      </c>
      <c r="N873" s="17">
        <v>11.231</v>
      </c>
    </row>
    <row r="874" spans="1:14" x14ac:dyDescent="0.25">
      <c r="A874" s="16">
        <v>868</v>
      </c>
      <c r="B874" s="7" t="s">
        <v>1715</v>
      </c>
      <c r="C874" s="7" t="s">
        <v>27</v>
      </c>
      <c r="D874" s="7" t="s">
        <v>28</v>
      </c>
      <c r="E874" s="7">
        <v>4647.8914136264384</v>
      </c>
      <c r="F874" s="7">
        <v>2722.392382697009</v>
      </c>
      <c r="G874" s="7">
        <v>20357.976543600049</v>
      </c>
      <c r="H874" s="7">
        <v>15548.012434628061</v>
      </c>
      <c r="I874" s="7">
        <v>338.5873374689989</v>
      </c>
      <c r="J874" s="7">
        <v>12576.886226403431</v>
      </c>
      <c r="K874" s="7">
        <v>8068.8503280453242</v>
      </c>
      <c r="L874" s="7">
        <v>20138.29671693976</v>
      </c>
      <c r="M874" s="7">
        <v>14484.90214925886</v>
      </c>
      <c r="N874" s="17">
        <v>54807.582412279087</v>
      </c>
    </row>
    <row r="875" spans="1:14" x14ac:dyDescent="0.25">
      <c r="A875" s="16">
        <v>869</v>
      </c>
      <c r="B875" s="7" t="s">
        <v>1715</v>
      </c>
      <c r="C875" s="7" t="s">
        <v>1716</v>
      </c>
      <c r="D875" s="7" t="s">
        <v>1717</v>
      </c>
      <c r="E875" s="7">
        <v>134.85800021950001</v>
      </c>
      <c r="F875" s="7">
        <v>60.63866299999998</v>
      </c>
      <c r="G875" s="7">
        <v>1406.453456499999</v>
      </c>
      <c r="H875" s="7">
        <v>866.032273272</v>
      </c>
      <c r="I875" s="7">
        <v>9.7922420000000017</v>
      </c>
      <c r="J875" s="7">
        <v>144.65072307534251</v>
      </c>
      <c r="K875" s="7">
        <v>55.304814303287671</v>
      </c>
      <c r="L875" s="7">
        <v>552.95929380273958</v>
      </c>
      <c r="M875" s="7">
        <v>505.38245949379939</v>
      </c>
      <c r="N875" s="17">
        <v>1659.3921713743</v>
      </c>
    </row>
    <row r="876" spans="1:14" x14ac:dyDescent="0.25">
      <c r="A876" s="16">
        <v>870</v>
      </c>
      <c r="B876" s="7" t="s">
        <v>1715</v>
      </c>
      <c r="C876" s="7" t="s">
        <v>1718</v>
      </c>
      <c r="D876" s="7" t="s">
        <v>1719</v>
      </c>
      <c r="E876" s="7">
        <v>71.080999999999989</v>
      </c>
      <c r="F876" s="7">
        <v>0.84100000000000008</v>
      </c>
      <c r="G876" s="7">
        <v>927.48900000000003</v>
      </c>
      <c r="H876" s="7">
        <v>634.26099999999985</v>
      </c>
      <c r="I876" s="7">
        <v>9.4E-2</v>
      </c>
      <c r="J876" s="7">
        <v>3678.2200410000009</v>
      </c>
      <c r="K876" s="7">
        <v>84.138718999999995</v>
      </c>
      <c r="L876" s="7">
        <v>3398.0476859999999</v>
      </c>
      <c r="M876" s="7">
        <v>1539.268376999999</v>
      </c>
      <c r="N876" s="17">
        <v>150.661551</v>
      </c>
    </row>
    <row r="877" spans="1:14" x14ac:dyDescent="0.25">
      <c r="A877" s="16">
        <v>871</v>
      </c>
      <c r="B877" s="7" t="s">
        <v>1715</v>
      </c>
      <c r="C877" s="7" t="s">
        <v>1720</v>
      </c>
      <c r="D877" s="7" t="s">
        <v>1721</v>
      </c>
      <c r="E877" s="7">
        <v>5.5940000000000012</v>
      </c>
      <c r="F877" s="7">
        <v>42.987000000000002</v>
      </c>
      <c r="G877" s="7">
        <v>82.12299999999999</v>
      </c>
      <c r="H877" s="7">
        <v>36.043999999999997</v>
      </c>
      <c r="I877" s="7">
        <v>0.01</v>
      </c>
      <c r="J877" s="7">
        <v>57.150595211000002</v>
      </c>
      <c r="K877" s="7">
        <v>2.0104310000000001</v>
      </c>
      <c r="L877" s="7">
        <v>43.107785000000007</v>
      </c>
      <c r="M877" s="7">
        <v>24.908987</v>
      </c>
      <c r="N877" s="17">
        <v>28.991236099999991</v>
      </c>
    </row>
    <row r="878" spans="1:14" x14ac:dyDescent="0.25">
      <c r="A878" s="16">
        <v>872</v>
      </c>
      <c r="B878" s="7" t="s">
        <v>1715</v>
      </c>
      <c r="C878" s="7" t="s">
        <v>1722</v>
      </c>
      <c r="D878" s="7" t="s">
        <v>1723</v>
      </c>
      <c r="E878" s="7">
        <v>135.11170029400009</v>
      </c>
      <c r="F878" s="7">
        <v>214.5389447</v>
      </c>
      <c r="G878" s="7">
        <v>473.8242252999998</v>
      </c>
      <c r="H878" s="7">
        <v>2205.1471843519998</v>
      </c>
      <c r="I878" s="7">
        <v>5.1098370610000003</v>
      </c>
      <c r="J878" s="7">
        <v>1034.6558981610001</v>
      </c>
      <c r="K878" s="7">
        <v>635.56854539999972</v>
      </c>
      <c r="L878" s="7">
        <v>523.76547949999997</v>
      </c>
      <c r="M878" s="7">
        <v>262.82473957500008</v>
      </c>
      <c r="N878" s="17">
        <v>155.92360095999999</v>
      </c>
    </row>
    <row r="879" spans="1:14" x14ac:dyDescent="0.25">
      <c r="A879" s="16">
        <v>873</v>
      </c>
      <c r="B879" s="7" t="s">
        <v>1715</v>
      </c>
      <c r="C879" s="7" t="s">
        <v>1724</v>
      </c>
      <c r="D879" s="7" t="s">
        <v>1725</v>
      </c>
      <c r="E879" s="7">
        <v>536.26857433099974</v>
      </c>
      <c r="F879" s="7">
        <v>153.21203966700011</v>
      </c>
      <c r="G879" s="7">
        <v>2840.210023000001</v>
      </c>
      <c r="H879" s="7">
        <v>3668.5283397789999</v>
      </c>
      <c r="I879" s="7">
        <v>71.294312300000058</v>
      </c>
      <c r="J879" s="7">
        <v>445.74879974999988</v>
      </c>
      <c r="K879" s="7">
        <v>150.64089391200011</v>
      </c>
      <c r="L879" s="7">
        <v>879.02694739700007</v>
      </c>
      <c r="M879" s="7">
        <v>615.4563438749999</v>
      </c>
      <c r="N879" s="17">
        <v>1348.920017946994</v>
      </c>
    </row>
    <row r="880" spans="1:14" x14ac:dyDescent="0.25">
      <c r="A880" s="16">
        <v>874</v>
      </c>
      <c r="B880" s="7" t="s">
        <v>1715</v>
      </c>
      <c r="C880" s="7" t="s">
        <v>1726</v>
      </c>
      <c r="D880" s="7" t="s">
        <v>1727</v>
      </c>
      <c r="E880" s="7">
        <v>1176.9220693649299</v>
      </c>
      <c r="F880" s="7">
        <v>1085.41629663</v>
      </c>
      <c r="G880" s="7">
        <v>3489.1146359999998</v>
      </c>
      <c r="H880" s="7">
        <v>1302.8710718779989</v>
      </c>
      <c r="I880" s="7">
        <v>35.338028000000001</v>
      </c>
      <c r="J880" s="7">
        <v>2533.5356236829998</v>
      </c>
      <c r="K880" s="7">
        <v>243.60153000000011</v>
      </c>
      <c r="L880" s="7">
        <v>2245.5086780000001</v>
      </c>
      <c r="M880" s="7">
        <v>1359.4639550299989</v>
      </c>
      <c r="N880" s="17">
        <v>12900.30435900002</v>
      </c>
    </row>
    <row r="881" spans="1:14" x14ac:dyDescent="0.25">
      <c r="A881" s="16">
        <v>875</v>
      </c>
      <c r="B881" s="7" t="s">
        <v>1715</v>
      </c>
      <c r="C881" s="7" t="s">
        <v>1728</v>
      </c>
      <c r="D881" s="7" t="s">
        <v>1729</v>
      </c>
      <c r="E881" s="7">
        <v>454.4249025119999</v>
      </c>
      <c r="F881" s="7">
        <v>485.87552790000012</v>
      </c>
      <c r="G881" s="7">
        <v>1670.8426578000001</v>
      </c>
      <c r="H881" s="7">
        <v>1555.7369633400001</v>
      </c>
      <c r="I881" s="7">
        <v>156.69382110000001</v>
      </c>
      <c r="J881" s="7">
        <v>1450.1441903699979</v>
      </c>
      <c r="K881" s="7">
        <v>3350.878661500004</v>
      </c>
      <c r="L881" s="7">
        <v>2635.407059040002</v>
      </c>
      <c r="M881" s="7">
        <v>3864.5874321940009</v>
      </c>
      <c r="N881" s="17">
        <v>28642.530446977009</v>
      </c>
    </row>
    <row r="882" spans="1:14" x14ac:dyDescent="0.25">
      <c r="A882" s="16">
        <v>876</v>
      </c>
      <c r="B882" s="7" t="s">
        <v>1715</v>
      </c>
      <c r="C882" s="7" t="s">
        <v>1730</v>
      </c>
      <c r="D882" s="7" t="s">
        <v>1731</v>
      </c>
      <c r="E882" s="7">
        <v>145.84665100000001</v>
      </c>
      <c r="F882" s="7">
        <v>99.040215000000003</v>
      </c>
      <c r="G882" s="7">
        <v>2176.6636830000011</v>
      </c>
      <c r="H882" s="7">
        <v>2518.9735519999999</v>
      </c>
      <c r="I882" s="7">
        <v>2.2910370000000002</v>
      </c>
      <c r="J882" s="7">
        <v>194.988225</v>
      </c>
      <c r="K882" s="7">
        <v>3111.5018500000019</v>
      </c>
      <c r="L882" s="7">
        <v>1328.8986859999991</v>
      </c>
      <c r="M882" s="7">
        <v>2664.026252000001</v>
      </c>
      <c r="N882" s="17">
        <v>6814.2862722000082</v>
      </c>
    </row>
    <row r="883" spans="1:14" x14ac:dyDescent="0.25">
      <c r="A883" s="16">
        <v>877</v>
      </c>
      <c r="B883" s="7" t="s">
        <v>1715</v>
      </c>
      <c r="C883" s="7" t="s">
        <v>1039</v>
      </c>
      <c r="D883" s="7" t="s">
        <v>1732</v>
      </c>
      <c r="E883" s="7">
        <v>133.209843439</v>
      </c>
      <c r="F883" s="7">
        <v>23.7867</v>
      </c>
      <c r="G883" s="7">
        <v>643.33439699999997</v>
      </c>
      <c r="H883" s="7">
        <v>258.99113176299988</v>
      </c>
      <c r="I883" s="7">
        <v>2.5481009999999999</v>
      </c>
      <c r="J883" s="7">
        <v>162.23220907699999</v>
      </c>
      <c r="K883" s="7">
        <v>56.339480999999999</v>
      </c>
      <c r="L883" s="7">
        <v>175.60133999999999</v>
      </c>
      <c r="M883" s="7">
        <v>161.97621815700001</v>
      </c>
      <c r="N883" s="17">
        <v>321.12543500400022</v>
      </c>
    </row>
    <row r="884" spans="1:14" x14ac:dyDescent="0.25">
      <c r="A884" s="16">
        <v>878</v>
      </c>
      <c r="B884" s="7" t="s">
        <v>1715</v>
      </c>
      <c r="C884" s="7" t="s">
        <v>1733</v>
      </c>
      <c r="D884" s="7" t="s">
        <v>1734</v>
      </c>
      <c r="E884" s="7">
        <v>111.89523400900001</v>
      </c>
      <c r="F884" s="7">
        <v>54.638772999999993</v>
      </c>
      <c r="G884" s="7">
        <v>360.28543200000013</v>
      </c>
      <c r="H884" s="7">
        <v>47.883436230000008</v>
      </c>
      <c r="I884" s="7">
        <v>0.311392008</v>
      </c>
      <c r="J884" s="7">
        <v>31.708897</v>
      </c>
      <c r="K884" s="7">
        <v>0.73633700000000002</v>
      </c>
      <c r="L884" s="7">
        <v>10.029693999999999</v>
      </c>
      <c r="M884" s="7">
        <v>3.0397501400000002</v>
      </c>
      <c r="N884" s="17">
        <v>23.583046</v>
      </c>
    </row>
    <row r="885" spans="1:14" x14ac:dyDescent="0.25">
      <c r="A885" s="16">
        <v>879</v>
      </c>
      <c r="B885" s="7" t="s">
        <v>1715</v>
      </c>
      <c r="C885" s="7" t="s">
        <v>1735</v>
      </c>
      <c r="D885" s="7" t="s">
        <v>1736</v>
      </c>
      <c r="E885" s="7">
        <v>201.4812289760001</v>
      </c>
      <c r="F885" s="7">
        <v>84.39591999999999</v>
      </c>
      <c r="G885" s="7">
        <v>960.18168600000001</v>
      </c>
      <c r="H885" s="7">
        <v>517.48384013000009</v>
      </c>
      <c r="I885" s="7">
        <v>36.228746999999998</v>
      </c>
      <c r="J885" s="7">
        <v>237.7219079300001</v>
      </c>
      <c r="K885" s="7">
        <v>34.304380399999999</v>
      </c>
      <c r="L885" s="7">
        <v>488.7216922999998</v>
      </c>
      <c r="M885" s="7">
        <v>382.88390860899989</v>
      </c>
      <c r="N885" s="17">
        <v>451.88929280000002</v>
      </c>
    </row>
    <row r="886" spans="1:14" x14ac:dyDescent="0.25">
      <c r="A886" s="16">
        <v>880</v>
      </c>
      <c r="B886" s="7" t="s">
        <v>1715</v>
      </c>
      <c r="C886" s="7" t="s">
        <v>1737</v>
      </c>
      <c r="D886" s="7" t="s">
        <v>1738</v>
      </c>
      <c r="E886" s="7">
        <v>212.4748828000001</v>
      </c>
      <c r="F886" s="7">
        <v>27.54195150000001</v>
      </c>
      <c r="G886" s="7">
        <v>502.37037099999998</v>
      </c>
      <c r="H886" s="7">
        <v>161.72572957</v>
      </c>
      <c r="I886" s="7">
        <v>0.49502600000000008</v>
      </c>
      <c r="J886" s="7">
        <v>126.8088178</v>
      </c>
      <c r="K886" s="7">
        <v>14.000147800000001</v>
      </c>
      <c r="L886" s="7">
        <v>164.77522219999989</v>
      </c>
      <c r="M886" s="7">
        <v>133.367414607</v>
      </c>
      <c r="N886" s="17">
        <v>148.53828329999999</v>
      </c>
    </row>
    <row r="887" spans="1:14" x14ac:dyDescent="0.25">
      <c r="A887" s="16">
        <v>881</v>
      </c>
      <c r="B887" s="7" t="s">
        <v>1715</v>
      </c>
      <c r="C887" s="7" t="s">
        <v>1739</v>
      </c>
      <c r="D887" s="7" t="s">
        <v>1740</v>
      </c>
      <c r="E887" s="7">
        <v>29.139295125</v>
      </c>
      <c r="F887" s="7">
        <v>11.0015321</v>
      </c>
      <c r="G887" s="7">
        <v>253.67666080000001</v>
      </c>
      <c r="H887" s="7">
        <v>120.41606621299999</v>
      </c>
      <c r="I887" s="7">
        <v>7.2758330000000022</v>
      </c>
      <c r="J887" s="7">
        <v>192.025908923</v>
      </c>
      <c r="K887" s="7">
        <v>9.7045779999999997</v>
      </c>
      <c r="L887" s="7">
        <v>81.685769999999977</v>
      </c>
      <c r="M887" s="7">
        <v>71.940555188999994</v>
      </c>
      <c r="N887" s="17">
        <v>51.494255340000016</v>
      </c>
    </row>
    <row r="888" spans="1:14" x14ac:dyDescent="0.25">
      <c r="A888" s="16">
        <v>882</v>
      </c>
      <c r="B888" s="7" t="s">
        <v>1715</v>
      </c>
      <c r="C888" s="7" t="s">
        <v>1741</v>
      </c>
      <c r="D888" s="7" t="s">
        <v>1742</v>
      </c>
      <c r="E888" s="7">
        <v>578.39447156999984</v>
      </c>
      <c r="F888" s="7">
        <v>108.8812702</v>
      </c>
      <c r="G888" s="7">
        <v>1056.3217852</v>
      </c>
      <c r="H888" s="7">
        <v>124.29702901100001</v>
      </c>
      <c r="I888" s="7">
        <v>2.330846999999999</v>
      </c>
      <c r="J888" s="7">
        <v>749.10401479999973</v>
      </c>
      <c r="K888" s="7">
        <v>31.149971699999998</v>
      </c>
      <c r="L888" s="7">
        <v>248.52593100000001</v>
      </c>
      <c r="M888" s="7">
        <v>284.7195223199999</v>
      </c>
      <c r="N888" s="17">
        <v>637.0212867299997</v>
      </c>
    </row>
    <row r="889" spans="1:14" x14ac:dyDescent="0.25">
      <c r="A889" s="16">
        <v>883</v>
      </c>
      <c r="B889" s="7" t="s">
        <v>1715</v>
      </c>
      <c r="C889" s="7" t="s">
        <v>1743</v>
      </c>
      <c r="D889" s="7" t="s">
        <v>1744</v>
      </c>
      <c r="E889" s="7">
        <v>17.571000000000002</v>
      </c>
      <c r="F889" s="7">
        <v>60.154050000000012</v>
      </c>
      <c r="G889" s="7">
        <v>761.53512999999998</v>
      </c>
      <c r="H889" s="7">
        <v>570.26099999999985</v>
      </c>
      <c r="I889" s="7">
        <v>2.0317259999999999</v>
      </c>
      <c r="J889" s="7">
        <v>917.32100000000003</v>
      </c>
      <c r="K889" s="7">
        <v>213.46204299999999</v>
      </c>
      <c r="L889" s="7">
        <v>5846.5547040000001</v>
      </c>
      <c r="M889" s="7">
        <v>1939.4369999999999</v>
      </c>
      <c r="N889" s="17">
        <v>93.576117611000001</v>
      </c>
    </row>
    <row r="890" spans="1:14" x14ac:dyDescent="0.25">
      <c r="A890" s="16">
        <v>884</v>
      </c>
      <c r="B890" s="7" t="s">
        <v>1715</v>
      </c>
      <c r="C890" s="7" t="s">
        <v>1745</v>
      </c>
      <c r="D890" s="7" t="s">
        <v>1746</v>
      </c>
      <c r="E890" s="7">
        <v>673.6816530929998</v>
      </c>
      <c r="F890" s="7">
        <v>146.88919999999999</v>
      </c>
      <c r="G890" s="7">
        <v>2070.9590509999998</v>
      </c>
      <c r="H890" s="7">
        <v>601.39731447999986</v>
      </c>
      <c r="I890" s="7">
        <v>0.49399999999999999</v>
      </c>
      <c r="J890" s="7">
        <v>151.4128071100001</v>
      </c>
      <c r="K890" s="7">
        <v>10.111667600000001</v>
      </c>
      <c r="L890" s="7">
        <v>894.31356829999993</v>
      </c>
      <c r="M890" s="7">
        <v>302.94598754999993</v>
      </c>
      <c r="N890" s="17">
        <v>589.16468363599972</v>
      </c>
    </row>
    <row r="891" spans="1:14" x14ac:dyDescent="0.25">
      <c r="A891" s="16">
        <v>885</v>
      </c>
      <c r="B891" s="7" t="s">
        <v>1715</v>
      </c>
      <c r="C891" s="7" t="s">
        <v>1747</v>
      </c>
      <c r="D891" s="7" t="s">
        <v>1748</v>
      </c>
      <c r="E891" s="7">
        <v>29.89590689300001</v>
      </c>
      <c r="F891" s="7">
        <v>62.47029899999999</v>
      </c>
      <c r="G891" s="7">
        <v>672.3423489999999</v>
      </c>
      <c r="H891" s="7">
        <v>354.75850260999999</v>
      </c>
      <c r="I891" s="7">
        <v>6.1693880000000014</v>
      </c>
      <c r="J891" s="7">
        <v>236.56098551299999</v>
      </c>
      <c r="K891" s="7">
        <v>54.349396429999992</v>
      </c>
      <c r="L891" s="7">
        <v>518.59257540000021</v>
      </c>
      <c r="M891" s="7">
        <v>254.72161109600009</v>
      </c>
      <c r="N891" s="17">
        <v>669.88866729999961</v>
      </c>
    </row>
    <row r="892" spans="1:14" x14ac:dyDescent="0.25">
      <c r="A892" s="16">
        <v>886</v>
      </c>
      <c r="B892" s="7" t="s">
        <v>1715</v>
      </c>
      <c r="C892" s="7" t="s">
        <v>1749</v>
      </c>
      <c r="D892" s="7" t="s">
        <v>1750</v>
      </c>
      <c r="E892" s="7">
        <v>4.1000000000000002E-2</v>
      </c>
      <c r="F892" s="7">
        <v>8.2999999999999893E-2</v>
      </c>
      <c r="G892" s="7">
        <v>10.249000000000001</v>
      </c>
      <c r="H892" s="7">
        <v>3.2040000000000002</v>
      </c>
      <c r="I892" s="7">
        <v>7.9000000000000001E-2</v>
      </c>
      <c r="J892" s="7">
        <v>232.89558199999999</v>
      </c>
      <c r="K892" s="7">
        <v>11.04688</v>
      </c>
      <c r="L892" s="7">
        <v>102.77460499999999</v>
      </c>
      <c r="M892" s="7">
        <v>113.951635423</v>
      </c>
      <c r="N892" s="17">
        <v>120.29168900000001</v>
      </c>
    </row>
    <row r="893" spans="1:14" x14ac:dyDescent="0.25">
      <c r="A893" s="16">
        <v>887</v>
      </c>
      <c r="B893" s="7" t="s">
        <v>1751</v>
      </c>
      <c r="C893" s="7" t="s">
        <v>27</v>
      </c>
      <c r="D893" s="7" t="s">
        <v>28</v>
      </c>
      <c r="E893" s="7">
        <v>790.91191473899994</v>
      </c>
      <c r="F893" s="7">
        <v>2094.1530964499998</v>
      </c>
      <c r="G893" s="7">
        <v>3847.9787988000021</v>
      </c>
      <c r="H893" s="7">
        <v>5097.5788766000014</v>
      </c>
      <c r="I893" s="7">
        <v>84.516429937860067</v>
      </c>
      <c r="J893" s="7">
        <v>17002.13412209001</v>
      </c>
      <c r="K893" s="7">
        <v>16946.508558000009</v>
      </c>
      <c r="L893" s="7">
        <v>210380.55172500049</v>
      </c>
      <c r="M893" s="7">
        <v>11859.99675450002</v>
      </c>
      <c r="N893" s="17">
        <v>3017.0913592500169</v>
      </c>
    </row>
    <row r="894" spans="1:14" x14ac:dyDescent="0.25">
      <c r="A894" s="16">
        <v>888</v>
      </c>
      <c r="B894" s="7" t="s">
        <v>1751</v>
      </c>
      <c r="C894" s="7" t="s">
        <v>1752</v>
      </c>
      <c r="D894" s="7" t="s">
        <v>1753</v>
      </c>
      <c r="E894" s="7">
        <v>5.1980000000000004</v>
      </c>
      <c r="F894" s="7">
        <v>3.09</v>
      </c>
      <c r="G894" s="7">
        <v>6.47</v>
      </c>
      <c r="H894" s="7">
        <v>2.3690000000000002</v>
      </c>
      <c r="I894" s="7">
        <v>1E-3</v>
      </c>
      <c r="J894" s="7">
        <v>6.1130000000000004</v>
      </c>
      <c r="K894" s="7">
        <v>3.6999999999999998E-2</v>
      </c>
      <c r="L894" s="7">
        <v>1.214</v>
      </c>
      <c r="M894" s="7">
        <v>0.40500000000000003</v>
      </c>
      <c r="N894" s="17">
        <v>9.9659999999999993</v>
      </c>
    </row>
    <row r="895" spans="1:14" x14ac:dyDescent="0.25">
      <c r="A895" s="16">
        <v>889</v>
      </c>
      <c r="B895" s="7" t="s">
        <v>1751</v>
      </c>
      <c r="C895" s="7" t="s">
        <v>1754</v>
      </c>
      <c r="D895" s="7" t="s">
        <v>1755</v>
      </c>
      <c r="E895" s="7">
        <v>0</v>
      </c>
      <c r="F895" s="7">
        <v>0</v>
      </c>
      <c r="G895" s="7">
        <v>1.4E-2</v>
      </c>
      <c r="H895" s="7">
        <v>5.0000000000000001E-3</v>
      </c>
      <c r="I895" s="7">
        <v>0</v>
      </c>
      <c r="J895" s="7">
        <v>0</v>
      </c>
      <c r="K895" s="7">
        <v>0</v>
      </c>
      <c r="L895" s="7">
        <v>8.9999999999999993E-3</v>
      </c>
      <c r="M895" s="7">
        <v>0</v>
      </c>
      <c r="N895" s="17">
        <v>1E-3</v>
      </c>
    </row>
    <row r="896" spans="1:14" x14ac:dyDescent="0.25">
      <c r="A896" s="16">
        <v>890</v>
      </c>
      <c r="B896" s="7" t="s">
        <v>1751</v>
      </c>
      <c r="C896" s="7" t="s">
        <v>1756</v>
      </c>
      <c r="D896" s="7" t="s">
        <v>1757</v>
      </c>
      <c r="E896" s="7">
        <v>1.9159999999999999</v>
      </c>
      <c r="F896" s="7">
        <v>0.56800000000000006</v>
      </c>
      <c r="G896" s="7">
        <v>18.905999999999999</v>
      </c>
      <c r="H896" s="7">
        <v>8.2780000000000005</v>
      </c>
      <c r="I896" s="7">
        <v>0.59900000000000009</v>
      </c>
      <c r="J896" s="7">
        <v>20.329999999999991</v>
      </c>
      <c r="K896" s="7">
        <v>2.319</v>
      </c>
      <c r="L896" s="7">
        <v>37.772000000000013</v>
      </c>
      <c r="M896" s="7">
        <v>19.317</v>
      </c>
      <c r="N896" s="17">
        <v>53.033000000000001</v>
      </c>
    </row>
    <row r="897" spans="1:14" x14ac:dyDescent="0.25">
      <c r="A897" s="16">
        <v>891</v>
      </c>
      <c r="B897" s="7" t="s">
        <v>1751</v>
      </c>
      <c r="C897" s="7" t="s">
        <v>1758</v>
      </c>
      <c r="D897" s="7" t="s">
        <v>1759</v>
      </c>
      <c r="E897" s="7">
        <v>11.622</v>
      </c>
      <c r="F897" s="7">
        <v>5.6360000000000001</v>
      </c>
      <c r="G897" s="7">
        <v>9.4990000000000006</v>
      </c>
      <c r="H897" s="7">
        <v>10.754</v>
      </c>
      <c r="I897" s="7">
        <v>4.726</v>
      </c>
      <c r="J897" s="7">
        <v>15.228635000000001</v>
      </c>
      <c r="K897" s="7">
        <v>0.44710100000000003</v>
      </c>
      <c r="L897" s="7">
        <v>9.5171869999999998</v>
      </c>
      <c r="M897" s="7">
        <v>5.2831759999999992</v>
      </c>
      <c r="N897" s="17">
        <v>13.417248000000001</v>
      </c>
    </row>
    <row r="898" spans="1:14" x14ac:dyDescent="0.25">
      <c r="A898" s="16">
        <v>892</v>
      </c>
      <c r="B898" s="7" t="s">
        <v>1751</v>
      </c>
      <c r="C898" s="7" t="s">
        <v>1760</v>
      </c>
      <c r="D898" s="7" t="s">
        <v>1761</v>
      </c>
      <c r="E898" s="7">
        <v>45.713144100000001</v>
      </c>
      <c r="F898" s="7">
        <v>7.0373900000000011</v>
      </c>
      <c r="G898" s="7">
        <v>373.659785</v>
      </c>
      <c r="H898" s="7">
        <v>144.42594899999989</v>
      </c>
      <c r="I898" s="7">
        <v>18.324679007860009</v>
      </c>
      <c r="J898" s="7">
        <v>369.22599999999977</v>
      </c>
      <c r="K898" s="7">
        <v>133.86799999999999</v>
      </c>
      <c r="L898" s="7">
        <v>370.03409599999998</v>
      </c>
      <c r="M898" s="7">
        <v>230.86895200000001</v>
      </c>
      <c r="N898" s="17">
        <v>694.23700000000019</v>
      </c>
    </row>
    <row r="899" spans="1:14" x14ac:dyDescent="0.25">
      <c r="A899" s="16">
        <v>893</v>
      </c>
      <c r="B899" s="7" t="s">
        <v>1751</v>
      </c>
      <c r="C899" s="7" t="s">
        <v>1762</v>
      </c>
      <c r="D899" s="7" t="s">
        <v>1763</v>
      </c>
      <c r="E899" s="7">
        <v>0.73408600000000013</v>
      </c>
      <c r="F899" s="7">
        <v>1.5504500000000001</v>
      </c>
      <c r="G899" s="7">
        <v>12.1745</v>
      </c>
      <c r="H899" s="7">
        <v>7.2732240000000008</v>
      </c>
      <c r="I899" s="7">
        <v>6.8082000000000004E-2</v>
      </c>
      <c r="J899" s="7">
        <v>8.1842579999999998</v>
      </c>
      <c r="K899" s="7">
        <v>3.479245999999999</v>
      </c>
      <c r="L899" s="7">
        <v>22.63841</v>
      </c>
      <c r="M899" s="7">
        <v>4.3048899999999994</v>
      </c>
      <c r="N899" s="17">
        <v>21.807234000000001</v>
      </c>
    </row>
    <row r="900" spans="1:14" x14ac:dyDescent="0.25">
      <c r="A900" s="16">
        <v>894</v>
      </c>
      <c r="B900" s="7" t="s">
        <v>1751</v>
      </c>
      <c r="C900" s="7" t="s">
        <v>1764</v>
      </c>
      <c r="D900" s="7" t="s">
        <v>1765</v>
      </c>
      <c r="E900" s="7">
        <v>191.48100163399999</v>
      </c>
      <c r="F900" s="7">
        <v>31.99</v>
      </c>
      <c r="G900" s="7">
        <v>519.88812999999982</v>
      </c>
      <c r="H900" s="7">
        <v>843.55019699999991</v>
      </c>
      <c r="I900" s="7">
        <v>1.71</v>
      </c>
      <c r="J900" s="7">
        <v>134.280235</v>
      </c>
      <c r="K900" s="7">
        <v>20.024089</v>
      </c>
      <c r="L900" s="7">
        <v>648.74653999999998</v>
      </c>
      <c r="M900" s="7">
        <v>89.661285999999976</v>
      </c>
      <c r="N900" s="17">
        <v>173.2627159999999</v>
      </c>
    </row>
    <row r="901" spans="1:14" x14ac:dyDescent="0.25">
      <c r="A901" s="16">
        <v>895</v>
      </c>
      <c r="B901" s="7" t="s">
        <v>1751</v>
      </c>
      <c r="C901" s="7" t="s">
        <v>1766</v>
      </c>
      <c r="D901" s="7" t="s">
        <v>1767</v>
      </c>
      <c r="E901" s="7">
        <v>16.749085999999998</v>
      </c>
      <c r="F901" s="7">
        <v>5.8484499999999997</v>
      </c>
      <c r="G901" s="7">
        <v>550.84249999999997</v>
      </c>
      <c r="H901" s="7">
        <v>366.33722399999999</v>
      </c>
      <c r="I901" s="7">
        <v>4.6940819999999999</v>
      </c>
      <c r="J901" s="7">
        <v>192.317486</v>
      </c>
      <c r="K901" s="7">
        <v>18.64974800000001</v>
      </c>
      <c r="L901" s="7">
        <v>210.6614550000001</v>
      </c>
      <c r="M901" s="7">
        <v>185.681333</v>
      </c>
      <c r="N901" s="17">
        <v>82.993532000000016</v>
      </c>
    </row>
    <row r="902" spans="1:14" x14ac:dyDescent="0.25">
      <c r="A902" s="16">
        <v>896</v>
      </c>
      <c r="B902" s="7" t="s">
        <v>1751</v>
      </c>
      <c r="C902" s="7" t="s">
        <v>1768</v>
      </c>
      <c r="D902" s="7" t="s">
        <v>1769</v>
      </c>
      <c r="E902" s="7">
        <v>31.492999999999999</v>
      </c>
      <c r="F902" s="7">
        <v>3.4969999999999999</v>
      </c>
      <c r="G902" s="7">
        <v>44.241999999999997</v>
      </c>
      <c r="H902" s="7">
        <v>89.706000000000046</v>
      </c>
      <c r="I902" s="7">
        <v>1.3240000000000001</v>
      </c>
      <c r="J902" s="7">
        <v>135.09100000000001</v>
      </c>
      <c r="K902" s="7">
        <v>27.032299999999999</v>
      </c>
      <c r="L902" s="7">
        <v>836.85900000000026</v>
      </c>
      <c r="M902" s="7">
        <v>47.754800000000003</v>
      </c>
      <c r="N902" s="17">
        <v>90.029999999999987</v>
      </c>
    </row>
    <row r="903" spans="1:14" x14ac:dyDescent="0.25">
      <c r="A903" s="16">
        <v>897</v>
      </c>
      <c r="B903" s="7" t="s">
        <v>1751</v>
      </c>
      <c r="C903" s="7" t="s">
        <v>1770</v>
      </c>
      <c r="D903" s="7" t="s">
        <v>1771</v>
      </c>
      <c r="E903" s="7">
        <v>0.49000000300000007</v>
      </c>
      <c r="F903" s="7">
        <v>1E-3</v>
      </c>
      <c r="G903" s="7">
        <v>7.6219999999999999</v>
      </c>
      <c r="H903" s="7">
        <v>4.3780000000000001</v>
      </c>
      <c r="I903" s="7">
        <v>3.0000000000000001E-3</v>
      </c>
      <c r="J903" s="7">
        <v>30.735164999999999</v>
      </c>
      <c r="K903" s="7">
        <v>4.0537999999999998</v>
      </c>
      <c r="L903" s="7">
        <v>52.718000000000004</v>
      </c>
      <c r="M903" s="7">
        <v>16.699000000000002</v>
      </c>
      <c r="N903" s="17">
        <v>120.76600000000001</v>
      </c>
    </row>
    <row r="904" spans="1:14" x14ac:dyDescent="0.25">
      <c r="A904" s="16">
        <v>898</v>
      </c>
      <c r="B904" s="7" t="s">
        <v>1751</v>
      </c>
      <c r="C904" s="7" t="s">
        <v>1772</v>
      </c>
      <c r="D904" s="7" t="s">
        <v>1773</v>
      </c>
      <c r="E904" s="7">
        <v>16.602</v>
      </c>
      <c r="F904" s="7">
        <v>122.92400000000001</v>
      </c>
      <c r="G904" s="7">
        <v>223.91800000000001</v>
      </c>
      <c r="H904" s="7">
        <v>195.44499999999999</v>
      </c>
      <c r="I904" s="7">
        <v>1.145</v>
      </c>
      <c r="J904" s="7">
        <v>320.20899999999989</v>
      </c>
      <c r="K904" s="7">
        <v>9.3239999999999998</v>
      </c>
      <c r="L904" s="7">
        <v>245.893</v>
      </c>
      <c r="M904" s="7">
        <v>177.107</v>
      </c>
      <c r="N904" s="17">
        <v>64.776999999999987</v>
      </c>
    </row>
    <row r="905" spans="1:14" x14ac:dyDescent="0.25">
      <c r="A905" s="16">
        <v>899</v>
      </c>
      <c r="B905" s="7" t="s">
        <v>1751</v>
      </c>
      <c r="C905" s="7" t="s">
        <v>1774</v>
      </c>
      <c r="D905" s="7" t="s">
        <v>1775</v>
      </c>
      <c r="E905" s="7">
        <v>6.1680860000000024</v>
      </c>
      <c r="F905" s="7">
        <v>2.0174500000000002</v>
      </c>
      <c r="G905" s="7">
        <v>106.19450000000001</v>
      </c>
      <c r="H905" s="7">
        <v>59.264623999999991</v>
      </c>
      <c r="I905" s="7">
        <v>4.3820819999999996</v>
      </c>
      <c r="J905" s="7">
        <v>283.88648599999988</v>
      </c>
      <c r="K905" s="7">
        <v>12.522074</v>
      </c>
      <c r="L905" s="7">
        <v>221.06045499999999</v>
      </c>
      <c r="M905" s="7">
        <v>60.936932999999989</v>
      </c>
      <c r="N905" s="17">
        <v>93.075654</v>
      </c>
    </row>
    <row r="906" spans="1:14" x14ac:dyDescent="0.25">
      <c r="A906" s="16">
        <v>900</v>
      </c>
      <c r="B906" s="7" t="s">
        <v>1751</v>
      </c>
      <c r="C906" s="7" t="s">
        <v>1776</v>
      </c>
      <c r="D906" s="7" t="s">
        <v>1777</v>
      </c>
      <c r="E906" s="7">
        <v>0.01</v>
      </c>
      <c r="F906" s="7">
        <v>1.6E-2</v>
      </c>
      <c r="G906" s="7">
        <v>7.5929999999999991</v>
      </c>
      <c r="H906" s="7">
        <v>3.7669999999999999</v>
      </c>
      <c r="I906" s="7">
        <v>0.23599999999999999</v>
      </c>
      <c r="J906" s="7">
        <v>62.742500000000007</v>
      </c>
      <c r="K906" s="7">
        <v>1.2474999999999989</v>
      </c>
      <c r="L906" s="7">
        <v>29.756</v>
      </c>
      <c r="M906" s="7">
        <v>18.555</v>
      </c>
      <c r="N906" s="17">
        <v>20.385000000000002</v>
      </c>
    </row>
    <row r="907" spans="1:14" x14ac:dyDescent="0.25">
      <c r="A907" s="16">
        <v>901</v>
      </c>
      <c r="B907" s="7" t="s">
        <v>1751</v>
      </c>
      <c r="C907" s="7" t="s">
        <v>1778</v>
      </c>
      <c r="D907" s="7" t="s">
        <v>1779</v>
      </c>
      <c r="E907" s="7">
        <v>17.295999999999999</v>
      </c>
      <c r="F907" s="7">
        <v>9.0079999999999991</v>
      </c>
      <c r="G907" s="7">
        <v>245.857</v>
      </c>
      <c r="H907" s="7">
        <v>304.79900000000009</v>
      </c>
      <c r="I907" s="7">
        <v>0.77400000000000002</v>
      </c>
      <c r="J907" s="7">
        <v>180.198635</v>
      </c>
      <c r="K907" s="7">
        <v>39.146801000000004</v>
      </c>
      <c r="L907" s="7">
        <v>3801.7031870000001</v>
      </c>
      <c r="M907" s="7">
        <v>159.575176</v>
      </c>
      <c r="N907" s="17">
        <v>246.436136</v>
      </c>
    </row>
    <row r="908" spans="1:14" x14ac:dyDescent="0.25">
      <c r="A908" s="16">
        <v>902</v>
      </c>
      <c r="B908" s="7" t="s">
        <v>1751</v>
      </c>
      <c r="C908" s="7" t="s">
        <v>1780</v>
      </c>
      <c r="D908" s="7" t="s">
        <v>1781</v>
      </c>
      <c r="E908" s="7">
        <v>1.726</v>
      </c>
      <c r="F908" s="7">
        <v>0.73599999999999999</v>
      </c>
      <c r="G908" s="7">
        <v>17.797000000000001</v>
      </c>
      <c r="H908" s="7">
        <v>6.5610000000000017</v>
      </c>
      <c r="I908" s="7">
        <v>0.10100000000000001</v>
      </c>
      <c r="J908" s="7">
        <v>89.522634999999994</v>
      </c>
      <c r="K908" s="7">
        <v>31.653344000000001</v>
      </c>
      <c r="L908" s="7">
        <v>24.249186999999999</v>
      </c>
      <c r="M908" s="7">
        <v>21.495176000000001</v>
      </c>
      <c r="N908" s="17">
        <v>50.440917999999989</v>
      </c>
    </row>
    <row r="909" spans="1:14" x14ac:dyDescent="0.25">
      <c r="A909" s="16">
        <v>903</v>
      </c>
      <c r="B909" s="7" t="s">
        <v>1751</v>
      </c>
      <c r="C909" s="7" t="s">
        <v>1782</v>
      </c>
      <c r="D909" s="7" t="s">
        <v>1783</v>
      </c>
      <c r="E909" s="7">
        <v>267.30799999999999</v>
      </c>
      <c r="F909" s="7">
        <v>6.8308304999999994</v>
      </c>
      <c r="G909" s="7">
        <v>722.17665999999997</v>
      </c>
      <c r="H909" s="7">
        <v>57.232999999999997</v>
      </c>
      <c r="I909" s="7">
        <v>0.52830374999999996</v>
      </c>
      <c r="J909" s="7">
        <v>86.069955000000022</v>
      </c>
      <c r="K909" s="7">
        <v>25.131101000000001</v>
      </c>
      <c r="L909" s="7">
        <v>219.79638700000001</v>
      </c>
      <c r="M909" s="7">
        <v>93.369175999999996</v>
      </c>
      <c r="N909" s="17">
        <v>40.65234525000001</v>
      </c>
    </row>
    <row r="910" spans="1:14" x14ac:dyDescent="0.25">
      <c r="A910" s="16">
        <v>904</v>
      </c>
      <c r="B910" s="7" t="s">
        <v>1751</v>
      </c>
      <c r="C910" s="7" t="s">
        <v>1784</v>
      </c>
      <c r="D910" s="7" t="s">
        <v>1785</v>
      </c>
      <c r="E910" s="7">
        <v>4.7220000000000004</v>
      </c>
      <c r="F910" s="7">
        <v>1.0489999999999999</v>
      </c>
      <c r="G910" s="7">
        <v>27.259</v>
      </c>
      <c r="H910" s="7">
        <v>73.133000000000024</v>
      </c>
      <c r="I910" s="7">
        <v>0.316</v>
      </c>
      <c r="J910" s="7">
        <v>42.895299999999999</v>
      </c>
      <c r="K910" s="7">
        <v>2.948</v>
      </c>
      <c r="L910" s="7">
        <v>22.07500000000001</v>
      </c>
      <c r="M910" s="7">
        <v>9.5370000000000008</v>
      </c>
      <c r="N910" s="17">
        <v>22.22</v>
      </c>
    </row>
    <row r="911" spans="1:14" x14ac:dyDescent="0.25">
      <c r="A911" s="16">
        <v>905</v>
      </c>
      <c r="B911" s="7" t="s">
        <v>1751</v>
      </c>
      <c r="C911" s="7" t="s">
        <v>1786</v>
      </c>
      <c r="D911" s="7" t="s">
        <v>1787</v>
      </c>
      <c r="E911" s="7">
        <v>11.890086</v>
      </c>
      <c r="F911" s="7">
        <v>1.5164500000000001</v>
      </c>
      <c r="G911" s="7">
        <v>53.276499999999999</v>
      </c>
      <c r="H911" s="7">
        <v>27.533224000000001</v>
      </c>
      <c r="I911" s="7">
        <v>2.7230819999999998</v>
      </c>
      <c r="J911" s="7">
        <v>48.170684000000023</v>
      </c>
      <c r="K911" s="7">
        <v>1.5444800000000001</v>
      </c>
      <c r="L911" s="7">
        <v>30.581298</v>
      </c>
      <c r="M911" s="7">
        <v>14.607305</v>
      </c>
      <c r="N911" s="17">
        <v>61.15391300000001</v>
      </c>
    </row>
    <row r="912" spans="1:14" x14ac:dyDescent="0.25">
      <c r="A912" s="16">
        <v>906</v>
      </c>
      <c r="B912" s="7" t="s">
        <v>1751</v>
      </c>
      <c r="C912" s="7" t="s">
        <v>1788</v>
      </c>
      <c r="D912" s="7" t="s">
        <v>1789</v>
      </c>
      <c r="E912" s="7">
        <v>0.88200000000000001</v>
      </c>
      <c r="F912" s="7">
        <v>0</v>
      </c>
      <c r="G912" s="7">
        <v>29.52600000000001</v>
      </c>
      <c r="H912" s="7">
        <v>10.342000000000001</v>
      </c>
      <c r="I912" s="7">
        <v>1.3160000000000001</v>
      </c>
      <c r="J912" s="7">
        <v>28.841207000000001</v>
      </c>
      <c r="K912" s="7">
        <v>6.5349990000000009</v>
      </c>
      <c r="L912" s="7">
        <v>8.9331420000000001</v>
      </c>
      <c r="M912" s="7">
        <v>9.9207329999999985</v>
      </c>
      <c r="N912" s="17">
        <v>29.776284</v>
      </c>
    </row>
    <row r="913" spans="1:14" x14ac:dyDescent="0.25">
      <c r="A913" s="16">
        <v>907</v>
      </c>
      <c r="B913" s="7" t="s">
        <v>1751</v>
      </c>
      <c r="C913" s="7" t="s">
        <v>1790</v>
      </c>
      <c r="D913" s="7" t="s">
        <v>1791</v>
      </c>
      <c r="E913" s="7">
        <v>110.74717200000001</v>
      </c>
      <c r="F913" s="7">
        <v>1788.6759</v>
      </c>
      <c r="G913" s="7">
        <v>720.56999999999994</v>
      </c>
      <c r="H913" s="7">
        <v>2737.365448</v>
      </c>
      <c r="I913" s="7">
        <v>26.78808200000001</v>
      </c>
      <c r="J913" s="7">
        <v>14161.703557090001</v>
      </c>
      <c r="K913" s="7">
        <v>16597.27958100001</v>
      </c>
      <c r="L913" s="7">
        <v>202610.91208300021</v>
      </c>
      <c r="M913" s="7">
        <v>10532.345713500001</v>
      </c>
      <c r="N913" s="17">
        <v>815.26829700000008</v>
      </c>
    </row>
    <row r="914" spans="1:14" x14ac:dyDescent="0.25">
      <c r="A914" s="16">
        <v>908</v>
      </c>
      <c r="B914" s="7" t="s">
        <v>1751</v>
      </c>
      <c r="C914" s="7" t="s">
        <v>1792</v>
      </c>
      <c r="D914" s="7" t="s">
        <v>1793</v>
      </c>
      <c r="E914" s="7">
        <v>48.164253002000002</v>
      </c>
      <c r="F914" s="7">
        <v>102.16117595</v>
      </c>
      <c r="G914" s="7">
        <v>150.49322380000001</v>
      </c>
      <c r="H914" s="7">
        <v>145.0589866</v>
      </c>
      <c r="I914" s="7">
        <v>14.757037179999999</v>
      </c>
      <c r="J914" s="7">
        <v>786.38838400000009</v>
      </c>
      <c r="K914" s="7">
        <v>9.266394</v>
      </c>
      <c r="L914" s="7">
        <v>975.42229800000041</v>
      </c>
      <c r="M914" s="7">
        <v>162.57210499999999</v>
      </c>
      <c r="N914" s="17">
        <v>313.3920819999999</v>
      </c>
    </row>
    <row r="915" spans="1:14" x14ac:dyDescent="0.25">
      <c r="A915" s="16">
        <v>909</v>
      </c>
      <c r="B915" s="7" t="s">
        <v>1794</v>
      </c>
      <c r="C915" s="7" t="s">
        <v>27</v>
      </c>
      <c r="D915" s="7" t="s">
        <v>28</v>
      </c>
      <c r="E915" s="7">
        <v>4438.891833497999</v>
      </c>
      <c r="F915" s="7">
        <v>4326.3543185000026</v>
      </c>
      <c r="G915" s="7">
        <v>7896.3071152490011</v>
      </c>
      <c r="H915" s="7">
        <v>4250.1577132799994</v>
      </c>
      <c r="I915" s="7">
        <v>452.38552509999948</v>
      </c>
      <c r="J915" s="7">
        <v>6371.3766455219966</v>
      </c>
      <c r="K915" s="7">
        <v>490.42982844099947</v>
      </c>
      <c r="L915" s="7">
        <v>4242.9145323160046</v>
      </c>
      <c r="M915" s="7">
        <v>4755.4911895469959</v>
      </c>
      <c r="N915" s="17">
        <v>2029.0364676770021</v>
      </c>
    </row>
    <row r="916" spans="1:14" x14ac:dyDescent="0.25">
      <c r="A916" s="16">
        <v>910</v>
      </c>
      <c r="B916" s="7" t="s">
        <v>1794</v>
      </c>
      <c r="C916" s="7" t="s">
        <v>1795</v>
      </c>
      <c r="D916" s="7" t="s">
        <v>1796</v>
      </c>
      <c r="E916" s="7">
        <v>829.62805399999991</v>
      </c>
      <c r="F916" s="7">
        <v>473.708011</v>
      </c>
      <c r="G916" s="7">
        <v>645.40953999999999</v>
      </c>
      <c r="H916" s="7">
        <v>318.8196074999999</v>
      </c>
      <c r="I916" s="7">
        <v>43.304191000000003</v>
      </c>
      <c r="J916" s="7">
        <v>45.942548641999998</v>
      </c>
      <c r="K916" s="7">
        <v>2.6640147249999999</v>
      </c>
      <c r="L916" s="7">
        <v>18.316713249999999</v>
      </c>
      <c r="M916" s="7">
        <v>23.237713934000009</v>
      </c>
      <c r="N916" s="17">
        <v>9.1804322619999983</v>
      </c>
    </row>
    <row r="917" spans="1:14" x14ac:dyDescent="0.25">
      <c r="A917" s="16">
        <v>911</v>
      </c>
      <c r="B917" s="7" t="s">
        <v>1794</v>
      </c>
      <c r="C917" s="7" t="s">
        <v>1797</v>
      </c>
      <c r="D917" s="7" t="s">
        <v>1798</v>
      </c>
      <c r="E917" s="7">
        <v>651.10100000000011</v>
      </c>
      <c r="F917" s="7">
        <v>266.84500000000003</v>
      </c>
      <c r="G917" s="7">
        <v>2295.6729999999998</v>
      </c>
      <c r="H917" s="7">
        <v>238.04</v>
      </c>
      <c r="I917" s="7">
        <v>13.003</v>
      </c>
      <c r="J917" s="7">
        <v>615.27737999999977</v>
      </c>
      <c r="K917" s="7">
        <v>24.611599999999999</v>
      </c>
      <c r="L917" s="7">
        <v>416.63100000000009</v>
      </c>
      <c r="M917" s="7">
        <v>342.1037</v>
      </c>
      <c r="N917" s="17">
        <v>105.39200200000001</v>
      </c>
    </row>
    <row r="918" spans="1:14" x14ac:dyDescent="0.25">
      <c r="A918" s="16">
        <v>912</v>
      </c>
      <c r="B918" s="7" t="s">
        <v>1794</v>
      </c>
      <c r="C918" s="7" t="s">
        <v>1799</v>
      </c>
      <c r="D918" s="7" t="s">
        <v>1800</v>
      </c>
      <c r="E918" s="7">
        <v>81.597000000000008</v>
      </c>
      <c r="F918" s="7">
        <v>240.714</v>
      </c>
      <c r="G918" s="7">
        <v>499.50599999999997</v>
      </c>
      <c r="H918" s="7">
        <v>559.95300000000009</v>
      </c>
      <c r="I918" s="7">
        <v>104.345</v>
      </c>
      <c r="J918" s="7">
        <v>643.86339999999996</v>
      </c>
      <c r="K918" s="7">
        <v>49.5854</v>
      </c>
      <c r="L918" s="7">
        <v>436.76999999999992</v>
      </c>
      <c r="M918" s="7">
        <v>525.32350000000008</v>
      </c>
      <c r="N918" s="17">
        <v>179.70930000000001</v>
      </c>
    </row>
    <row r="919" spans="1:14" x14ac:dyDescent="0.25">
      <c r="A919" s="16">
        <v>913</v>
      </c>
      <c r="B919" s="7" t="s">
        <v>1794</v>
      </c>
      <c r="C919" s="7" t="s">
        <v>1801</v>
      </c>
      <c r="D919" s="7" t="s">
        <v>1802</v>
      </c>
      <c r="E919" s="7">
        <v>67.623912879999992</v>
      </c>
      <c r="F919" s="7">
        <v>66.958153999999993</v>
      </c>
      <c r="G919" s="7">
        <v>418.36055420000002</v>
      </c>
      <c r="H919" s="7">
        <v>130.33307500000001</v>
      </c>
      <c r="I919" s="7">
        <v>28.660878</v>
      </c>
      <c r="J919" s="7">
        <v>174.10298050399999</v>
      </c>
      <c r="K919" s="7">
        <v>26.295302</v>
      </c>
      <c r="L919" s="7">
        <v>180.2536618</v>
      </c>
      <c r="M919" s="7">
        <v>209.12519459999999</v>
      </c>
      <c r="N919" s="17">
        <v>128.47990046300001</v>
      </c>
    </row>
    <row r="920" spans="1:14" x14ac:dyDescent="0.25">
      <c r="A920" s="16">
        <v>914</v>
      </c>
      <c r="B920" s="7" t="s">
        <v>1794</v>
      </c>
      <c r="C920" s="7" t="s">
        <v>1803</v>
      </c>
      <c r="D920" s="7" t="s">
        <v>1804</v>
      </c>
      <c r="E920" s="7">
        <v>525.85935730000006</v>
      </c>
      <c r="F920" s="7">
        <v>266.05112200000002</v>
      </c>
      <c r="G920" s="7">
        <v>695.97798899999987</v>
      </c>
      <c r="H920" s="7">
        <v>295.16215383999997</v>
      </c>
      <c r="I920" s="7">
        <v>45.965623000000001</v>
      </c>
      <c r="J920" s="7">
        <v>618.40778070000022</v>
      </c>
      <c r="K920" s="7">
        <v>80.601539200000019</v>
      </c>
      <c r="L920" s="7">
        <v>929.35098300000016</v>
      </c>
      <c r="M920" s="7">
        <v>1150.70670666</v>
      </c>
      <c r="N920" s="17">
        <v>385.87332900000001</v>
      </c>
    </row>
    <row r="921" spans="1:14" x14ac:dyDescent="0.25">
      <c r="A921" s="16">
        <v>915</v>
      </c>
      <c r="B921" s="7" t="s">
        <v>1794</v>
      </c>
      <c r="C921" s="7" t="s">
        <v>1805</v>
      </c>
      <c r="D921" s="7" t="s">
        <v>1806</v>
      </c>
      <c r="E921" s="7">
        <v>480.76338800000008</v>
      </c>
      <c r="F921" s="7">
        <v>258.87483600000002</v>
      </c>
      <c r="G921" s="7">
        <v>1446.764562000001</v>
      </c>
      <c r="H921" s="7">
        <v>474.06543199999999</v>
      </c>
      <c r="I921" s="7">
        <v>90.700460000000007</v>
      </c>
      <c r="J921" s="7">
        <v>3123.010315</v>
      </c>
      <c r="K921" s="7">
        <v>121.203243</v>
      </c>
      <c r="L921" s="7">
        <v>1116.1625750000001</v>
      </c>
      <c r="M921" s="7">
        <v>1262.2344029999999</v>
      </c>
      <c r="N921" s="17">
        <v>441.46607999999998</v>
      </c>
    </row>
    <row r="922" spans="1:14" x14ac:dyDescent="0.25">
      <c r="A922" s="16">
        <v>916</v>
      </c>
      <c r="B922" s="7" t="s">
        <v>1794</v>
      </c>
      <c r="C922" s="7" t="s">
        <v>1807</v>
      </c>
      <c r="D922" s="7" t="s">
        <v>1808</v>
      </c>
      <c r="E922" s="7">
        <v>38.03</v>
      </c>
      <c r="F922" s="7">
        <v>424.95065000000011</v>
      </c>
      <c r="G922" s="7">
        <v>216.75747999999999</v>
      </c>
      <c r="H922" s="7">
        <v>183.80350000000001</v>
      </c>
      <c r="I922" s="7">
        <v>45.18399999999999</v>
      </c>
      <c r="J922" s="7">
        <v>53.976607600000001</v>
      </c>
      <c r="K922" s="7">
        <v>7.1063496000000006</v>
      </c>
      <c r="L922" s="7">
        <v>71.307294999999982</v>
      </c>
      <c r="M922" s="7">
        <v>75.177720235000024</v>
      </c>
      <c r="N922" s="17">
        <v>40.8834643</v>
      </c>
    </row>
    <row r="923" spans="1:14" x14ac:dyDescent="0.25">
      <c r="A923" s="16">
        <v>917</v>
      </c>
      <c r="B923" s="7" t="s">
        <v>1794</v>
      </c>
      <c r="C923" s="7" t="s">
        <v>1809</v>
      </c>
      <c r="D923" s="7" t="s">
        <v>1810</v>
      </c>
      <c r="E923" s="7">
        <v>309.29912494199988</v>
      </c>
      <c r="F923" s="7">
        <v>286.42194899999993</v>
      </c>
      <c r="G923" s="7">
        <v>1374.2677499999991</v>
      </c>
      <c r="H923" s="7">
        <v>561.80820299999993</v>
      </c>
      <c r="I923" s="7">
        <v>75.424210999999957</v>
      </c>
      <c r="J923" s="7">
        <v>1005.032815833</v>
      </c>
      <c r="K923" s="7">
        <v>150.62376679999991</v>
      </c>
      <c r="L923" s="7">
        <v>911.2130099999996</v>
      </c>
      <c r="M923" s="7">
        <v>1016.629034</v>
      </c>
      <c r="N923" s="17">
        <v>497.23847800200019</v>
      </c>
    </row>
    <row r="924" spans="1:14" x14ac:dyDescent="0.25">
      <c r="A924" s="16">
        <v>918</v>
      </c>
      <c r="B924" s="7" t="s">
        <v>1794</v>
      </c>
      <c r="C924" s="7" t="s">
        <v>1811</v>
      </c>
      <c r="D924" s="7" t="s">
        <v>1812</v>
      </c>
      <c r="E924" s="7">
        <v>1454.989996376001</v>
      </c>
      <c r="F924" s="7">
        <v>2041.8305965000011</v>
      </c>
      <c r="G924" s="7">
        <v>303.59024004899982</v>
      </c>
      <c r="H924" s="7">
        <v>1488.1727419399999</v>
      </c>
      <c r="I924" s="7">
        <v>5.798162099999999</v>
      </c>
      <c r="J924" s="7">
        <v>91.762817243000057</v>
      </c>
      <c r="K924" s="7">
        <v>27.738613116</v>
      </c>
      <c r="L924" s="7">
        <v>162.90929426599999</v>
      </c>
      <c r="M924" s="7">
        <v>150.953217118</v>
      </c>
      <c r="N924" s="17">
        <v>240.81348165000011</v>
      </c>
    </row>
    <row r="925" spans="1:14" x14ac:dyDescent="0.25">
      <c r="A925" s="16">
        <v>919</v>
      </c>
      <c r="B925" s="7" t="s">
        <v>1813</v>
      </c>
      <c r="C925" s="7" t="s">
        <v>27</v>
      </c>
      <c r="D925" s="7" t="s">
        <v>28</v>
      </c>
      <c r="E925" s="7">
        <v>100.61429843800001</v>
      </c>
      <c r="F925" s="7">
        <v>357.71860852499952</v>
      </c>
      <c r="G925" s="7">
        <v>7780.8960887050098</v>
      </c>
      <c r="H925" s="7">
        <v>29504.496999599109</v>
      </c>
      <c r="I925" s="7">
        <v>51.967659652530017</v>
      </c>
      <c r="J925" s="7">
        <v>1894.6063679249951</v>
      </c>
      <c r="K925" s="7">
        <v>2065.7397364729982</v>
      </c>
      <c r="L925" s="7">
        <v>5064.6983143370253</v>
      </c>
      <c r="M925" s="7">
        <v>3350.8780936780181</v>
      </c>
      <c r="N925" s="17">
        <v>9871.3170811140881</v>
      </c>
    </row>
    <row r="926" spans="1:14" x14ac:dyDescent="0.25">
      <c r="A926" s="16">
        <v>920</v>
      </c>
      <c r="B926" s="7" t="s">
        <v>1813</v>
      </c>
      <c r="C926" s="7" t="s">
        <v>1814</v>
      </c>
      <c r="D926" s="7" t="s">
        <v>1815</v>
      </c>
      <c r="E926" s="7">
        <v>0.66900000000000004</v>
      </c>
      <c r="F926" s="7">
        <v>0.11700000000000001</v>
      </c>
      <c r="G926" s="7">
        <v>11.522</v>
      </c>
      <c r="H926" s="7">
        <v>45.030999999999992</v>
      </c>
      <c r="I926" s="7">
        <v>0.27440599999999998</v>
      </c>
      <c r="J926" s="7">
        <v>4.051747999999999</v>
      </c>
      <c r="K926" s="7">
        <v>1.6571849999999999</v>
      </c>
      <c r="L926" s="7">
        <v>10.647792000000001</v>
      </c>
      <c r="M926" s="7">
        <v>8.9835624099999993</v>
      </c>
      <c r="N926" s="17">
        <v>14.827398000000001</v>
      </c>
    </row>
    <row r="927" spans="1:14" x14ac:dyDescent="0.25">
      <c r="A927" s="16">
        <v>921</v>
      </c>
      <c r="B927" s="7" t="s">
        <v>1813</v>
      </c>
      <c r="C927" s="7" t="s">
        <v>1816</v>
      </c>
      <c r="D927" s="7" t="s">
        <v>1817</v>
      </c>
      <c r="E927" s="7">
        <v>0</v>
      </c>
      <c r="F927" s="7">
        <v>6.4329999999998997E-3</v>
      </c>
      <c r="G927" s="7">
        <v>18.829861999999999</v>
      </c>
      <c r="H927" s="7">
        <v>157.61437000000001</v>
      </c>
      <c r="I927" s="7">
        <v>1.3295E-2</v>
      </c>
      <c r="J927" s="7">
        <v>4.0115584530000001</v>
      </c>
      <c r="K927" s="7">
        <v>5.5690000000000003E-2</v>
      </c>
      <c r="L927" s="7">
        <v>1.163934</v>
      </c>
      <c r="M927" s="7">
        <v>0.36463096</v>
      </c>
      <c r="N927" s="17">
        <v>21.775628413</v>
      </c>
    </row>
    <row r="928" spans="1:14" x14ac:dyDescent="0.25">
      <c r="A928" s="16">
        <v>922</v>
      </c>
      <c r="B928" s="7" t="s">
        <v>1813</v>
      </c>
      <c r="C928" s="7" t="s">
        <v>1818</v>
      </c>
      <c r="D928" s="7" t="s">
        <v>1819</v>
      </c>
      <c r="E928" s="7">
        <v>8.3000000000000004E-2</v>
      </c>
      <c r="F928" s="7">
        <v>1.121</v>
      </c>
      <c r="G928" s="7">
        <v>0.35399999999999998</v>
      </c>
      <c r="H928" s="7">
        <v>3.7999999999999999E-2</v>
      </c>
      <c r="I928" s="7">
        <v>0</v>
      </c>
      <c r="J928" s="7">
        <v>1.2490000000000001</v>
      </c>
      <c r="K928" s="7">
        <v>1.7290000000000001</v>
      </c>
      <c r="L928" s="7">
        <v>2.2440000000000002</v>
      </c>
      <c r="M928" s="7">
        <v>8.2999999999999893E-2</v>
      </c>
      <c r="N928" s="17">
        <v>2.3220000000000001</v>
      </c>
    </row>
    <row r="929" spans="1:14" x14ac:dyDescent="0.25">
      <c r="A929" s="16">
        <v>923</v>
      </c>
      <c r="B929" s="7" t="s">
        <v>1813</v>
      </c>
      <c r="C929" s="7" t="s">
        <v>1820</v>
      </c>
      <c r="D929" s="7" t="s">
        <v>1821</v>
      </c>
      <c r="E929" s="7">
        <v>1.9999999999999999E-6</v>
      </c>
      <c r="F929" s="7">
        <v>0</v>
      </c>
      <c r="G929" s="7">
        <v>0.28100000000000003</v>
      </c>
      <c r="H929" s="7">
        <v>2.3521800000000002</v>
      </c>
      <c r="I929" s="7">
        <v>2.4300000000000001E-9</v>
      </c>
      <c r="J929" s="7">
        <v>2.6575155E-2</v>
      </c>
      <c r="K929" s="7">
        <v>3.8785E-2</v>
      </c>
      <c r="L929" s="7">
        <v>0.57155800000000001</v>
      </c>
      <c r="M929" s="7">
        <v>0.27735025000000002</v>
      </c>
      <c r="N929" s="17">
        <v>0.1735799999999999</v>
      </c>
    </row>
    <row r="930" spans="1:14" x14ac:dyDescent="0.25">
      <c r="A930" s="16">
        <v>924</v>
      </c>
      <c r="B930" s="7" t="s">
        <v>1813</v>
      </c>
      <c r="C930" s="7" t="s">
        <v>1822</v>
      </c>
      <c r="D930" s="7" t="s">
        <v>1823</v>
      </c>
      <c r="E930" s="7">
        <v>0</v>
      </c>
      <c r="F930" s="7">
        <v>2.6863000000000001E-2</v>
      </c>
      <c r="G930" s="7">
        <v>3.7869999999999999</v>
      </c>
      <c r="H930" s="7">
        <v>1.712</v>
      </c>
      <c r="I930" s="7">
        <v>1E-3</v>
      </c>
      <c r="J930" s="7">
        <v>2.5246712370000002</v>
      </c>
      <c r="K930" s="7">
        <v>0.27048699999999998</v>
      </c>
      <c r="L930" s="7">
        <v>12.281310100000001</v>
      </c>
      <c r="M930" s="7">
        <v>2.5267522599999999</v>
      </c>
      <c r="N930" s="17">
        <v>36.130894600000012</v>
      </c>
    </row>
    <row r="931" spans="1:14" x14ac:dyDescent="0.25">
      <c r="A931" s="16">
        <v>925</v>
      </c>
      <c r="B931" s="7" t="s">
        <v>1813</v>
      </c>
      <c r="C931" s="7" t="s">
        <v>1824</v>
      </c>
      <c r="D931" s="7" t="s">
        <v>1825</v>
      </c>
      <c r="E931" s="7">
        <v>0</v>
      </c>
      <c r="F931" s="7">
        <v>1E-3</v>
      </c>
      <c r="G931" s="7">
        <v>3.0000000000000001E-3</v>
      </c>
      <c r="H931" s="7">
        <v>4.0000000000000001E-3</v>
      </c>
      <c r="I931" s="7">
        <v>1E-3</v>
      </c>
      <c r="J931" s="7">
        <v>2.3873160000000002</v>
      </c>
      <c r="K931" s="7">
        <v>0.70002199999999992</v>
      </c>
      <c r="L931" s="7">
        <v>5.5605759999999993</v>
      </c>
      <c r="M931" s="7">
        <v>2.5466043100000002</v>
      </c>
      <c r="N931" s="17">
        <v>24.881599000000001</v>
      </c>
    </row>
    <row r="932" spans="1:14" x14ac:dyDescent="0.25">
      <c r="A932" s="16">
        <v>926</v>
      </c>
      <c r="B932" s="7" t="s">
        <v>1813</v>
      </c>
      <c r="C932" s="7" t="s">
        <v>1826</v>
      </c>
      <c r="D932" s="7" t="s">
        <v>1827</v>
      </c>
      <c r="E932" s="7">
        <v>0</v>
      </c>
      <c r="F932" s="7">
        <v>1E-3</v>
      </c>
      <c r="G932" s="7">
        <v>0.376</v>
      </c>
      <c r="H932" s="7">
        <v>2.4643335999999998</v>
      </c>
      <c r="I932" s="7">
        <v>6.0000000000000001E-3</v>
      </c>
      <c r="J932" s="7">
        <v>0.66900470000000001</v>
      </c>
      <c r="K932" s="7">
        <v>0.106299</v>
      </c>
      <c r="L932" s="7">
        <v>2.183245799999999</v>
      </c>
      <c r="M932" s="7">
        <v>3.0412999999999999E-2</v>
      </c>
      <c r="N932" s="17">
        <v>9.8042750000000005</v>
      </c>
    </row>
    <row r="933" spans="1:14" x14ac:dyDescent="0.25">
      <c r="A933" s="16">
        <v>927</v>
      </c>
      <c r="B933" s="7" t="s">
        <v>1813</v>
      </c>
      <c r="C933" s="7" t="s">
        <v>1828</v>
      </c>
      <c r="D933" s="7" t="s">
        <v>1829</v>
      </c>
      <c r="E933" s="7">
        <v>17.750000034999999</v>
      </c>
      <c r="F933" s="7">
        <v>70.576000000000008</v>
      </c>
      <c r="G933" s="7">
        <v>88.524860999999987</v>
      </c>
      <c r="H933" s="7">
        <v>304.246692</v>
      </c>
      <c r="I933" s="7">
        <v>3.5329999999999999</v>
      </c>
      <c r="J933" s="7">
        <v>31.318418000000001</v>
      </c>
      <c r="K933" s="7">
        <v>0.30665300000000001</v>
      </c>
      <c r="L933" s="7">
        <v>53.258260000000007</v>
      </c>
      <c r="M933" s="7">
        <v>15.21951468</v>
      </c>
      <c r="N933" s="17">
        <v>21.079564999999999</v>
      </c>
    </row>
    <row r="934" spans="1:14" x14ac:dyDescent="0.25">
      <c r="A934" s="16">
        <v>928</v>
      </c>
      <c r="B934" s="7" t="s">
        <v>1813</v>
      </c>
      <c r="C934" s="7" t="s">
        <v>1830</v>
      </c>
      <c r="D934" s="7" t="s">
        <v>1831</v>
      </c>
      <c r="E934" s="7">
        <v>1.286E-2</v>
      </c>
      <c r="F934" s="7">
        <v>6.7500000000000004E-2</v>
      </c>
      <c r="G934" s="7">
        <v>0.22600000000000001</v>
      </c>
      <c r="H934" s="7">
        <v>0.21978</v>
      </c>
      <c r="I934" s="7">
        <v>6.6860000000000003E-2</v>
      </c>
      <c r="J934" s="7">
        <v>0.86744999999999994</v>
      </c>
      <c r="K934" s="7">
        <v>0.15776000000000001</v>
      </c>
      <c r="L934" s="7">
        <v>0.99630000000000019</v>
      </c>
      <c r="M934" s="7">
        <v>0.20311000000000001</v>
      </c>
      <c r="N934" s="17">
        <v>11.72106</v>
      </c>
    </row>
    <row r="935" spans="1:14" x14ac:dyDescent="0.25">
      <c r="A935" s="16">
        <v>929</v>
      </c>
      <c r="B935" s="7" t="s">
        <v>1813</v>
      </c>
      <c r="C935" s="7" t="s">
        <v>1832</v>
      </c>
      <c r="D935" s="7" t="s">
        <v>1833</v>
      </c>
      <c r="E935" s="7">
        <v>4.0000000000000002E-9</v>
      </c>
      <c r="F935" s="7">
        <v>2E-3</v>
      </c>
      <c r="G935" s="7">
        <v>0.192</v>
      </c>
      <c r="H935" s="7">
        <v>6.2E-2</v>
      </c>
      <c r="I935" s="7">
        <v>0</v>
      </c>
      <c r="J935" s="7">
        <v>0.21099999999999999</v>
      </c>
      <c r="K935" s="7">
        <v>0.13500000000000001</v>
      </c>
      <c r="L935" s="7">
        <v>2.673</v>
      </c>
      <c r="M935" s="7">
        <v>0.59800000000000009</v>
      </c>
      <c r="N935" s="17">
        <v>12.0320006</v>
      </c>
    </row>
    <row r="936" spans="1:14" x14ac:dyDescent="0.25">
      <c r="A936" s="16">
        <v>930</v>
      </c>
      <c r="B936" s="7" t="s">
        <v>1813</v>
      </c>
      <c r="C936" s="7" t="s">
        <v>1834</v>
      </c>
      <c r="D936" s="7" t="s">
        <v>1835</v>
      </c>
      <c r="E936" s="7">
        <v>0.245092005</v>
      </c>
      <c r="F936" s="7">
        <v>5.3991030000000002</v>
      </c>
      <c r="G936" s="7">
        <v>139.011359</v>
      </c>
      <c r="H936" s="7">
        <v>2437.07051469</v>
      </c>
      <c r="I936" s="7">
        <v>1.5950700000000001E-3</v>
      </c>
      <c r="J936" s="7">
        <v>5.5299410949999999</v>
      </c>
      <c r="K936" s="7">
        <v>5.0728920000000004</v>
      </c>
      <c r="L936" s="7">
        <v>18.077525999999999</v>
      </c>
      <c r="M936" s="7">
        <v>13.40444372</v>
      </c>
      <c r="N936" s="17">
        <v>40.783196855000007</v>
      </c>
    </row>
    <row r="937" spans="1:14" x14ac:dyDescent="0.25">
      <c r="A937" s="16">
        <v>931</v>
      </c>
      <c r="B937" s="7" t="s">
        <v>1813</v>
      </c>
      <c r="C937" s="7" t="s">
        <v>1836</v>
      </c>
      <c r="D937" s="7" t="s">
        <v>1837</v>
      </c>
      <c r="E937" s="7">
        <v>4.7E-2</v>
      </c>
      <c r="F937" s="7">
        <v>3.601</v>
      </c>
      <c r="G937" s="7">
        <v>43.488</v>
      </c>
      <c r="H937" s="7">
        <v>678.62400000000002</v>
      </c>
      <c r="I937" s="7">
        <v>4.6020000000000003</v>
      </c>
      <c r="J937" s="7">
        <v>15.481558661999999</v>
      </c>
      <c r="K937" s="7">
        <v>0.37359999999999999</v>
      </c>
      <c r="L937" s="7">
        <v>12.230676000000001</v>
      </c>
      <c r="M937" s="7">
        <v>1.663842</v>
      </c>
      <c r="N937" s="17">
        <v>53.599381764000007</v>
      </c>
    </row>
    <row r="938" spans="1:14" x14ac:dyDescent="0.25">
      <c r="A938" s="16">
        <v>932</v>
      </c>
      <c r="B938" s="7" t="s">
        <v>1813</v>
      </c>
      <c r="C938" s="7" t="s">
        <v>1838</v>
      </c>
      <c r="D938" s="7" t="s">
        <v>1839</v>
      </c>
      <c r="E938" s="7">
        <v>0.20300000000000001</v>
      </c>
      <c r="F938" s="7">
        <v>0.13500000000000001</v>
      </c>
      <c r="G938" s="7">
        <v>0.36</v>
      </c>
      <c r="H938" s="7">
        <v>1.23</v>
      </c>
      <c r="I938" s="7">
        <v>9.7000000000000003E-2</v>
      </c>
      <c r="J938" s="7">
        <v>1.488</v>
      </c>
      <c r="K938" s="7">
        <v>0.42599999999999999</v>
      </c>
      <c r="L938" s="7">
        <v>3.9089999999999998</v>
      </c>
      <c r="M938" s="7">
        <v>1.708</v>
      </c>
      <c r="N938" s="17">
        <v>20.021000000000001</v>
      </c>
    </row>
    <row r="939" spans="1:14" x14ac:dyDescent="0.25">
      <c r="A939" s="16">
        <v>933</v>
      </c>
      <c r="B939" s="7" t="s">
        <v>1813</v>
      </c>
      <c r="C939" s="7" t="s">
        <v>1840</v>
      </c>
      <c r="D939" s="7" t="s">
        <v>1841</v>
      </c>
      <c r="E939" s="7">
        <v>1.4319999999999999</v>
      </c>
      <c r="F939" s="7">
        <v>0.91400000000000003</v>
      </c>
      <c r="G939" s="7">
        <v>30.821000000000002</v>
      </c>
      <c r="H939" s="7">
        <v>21.651</v>
      </c>
      <c r="I939" s="7">
        <v>0</v>
      </c>
      <c r="J939" s="7">
        <v>32.904575299999998</v>
      </c>
      <c r="K939" s="7">
        <v>2.5483749000000002</v>
      </c>
      <c r="L939" s="7">
        <v>123.50384889999999</v>
      </c>
      <c r="M939" s="7">
        <v>107.792443972</v>
      </c>
      <c r="N939" s="17">
        <v>134.59590009999999</v>
      </c>
    </row>
    <row r="940" spans="1:14" x14ac:dyDescent="0.25">
      <c r="A940" s="16">
        <v>934</v>
      </c>
      <c r="B940" s="7" t="s">
        <v>1813</v>
      </c>
      <c r="C940" s="7" t="s">
        <v>1842</v>
      </c>
      <c r="D940" s="7" t="s">
        <v>1843</v>
      </c>
      <c r="E940" s="7">
        <v>4.4870704999999997</v>
      </c>
      <c r="F940" s="7">
        <v>0.68800000000000006</v>
      </c>
      <c r="G940" s="7">
        <v>25.998989999999999</v>
      </c>
      <c r="H940" s="7">
        <v>27.0860901</v>
      </c>
      <c r="I940" s="7">
        <v>0</v>
      </c>
      <c r="J940" s="7">
        <v>25.500559299999999</v>
      </c>
      <c r="K940" s="7">
        <v>8.4296999999999997E-2</v>
      </c>
      <c r="L940" s="7">
        <v>5.1076342999999991</v>
      </c>
      <c r="M940" s="7">
        <v>0.93961600000000001</v>
      </c>
      <c r="N940" s="17">
        <v>51.374105999999998</v>
      </c>
    </row>
    <row r="941" spans="1:14" x14ac:dyDescent="0.25">
      <c r="A941" s="16">
        <v>935</v>
      </c>
      <c r="B941" s="7" t="s">
        <v>1813</v>
      </c>
      <c r="C941" s="7" t="s">
        <v>1844</v>
      </c>
      <c r="D941" s="7" t="s">
        <v>1845</v>
      </c>
      <c r="E941" s="7">
        <v>1.0000000000000001E-5</v>
      </c>
      <c r="F941" s="7">
        <v>0</v>
      </c>
      <c r="G941" s="7">
        <v>6.0000000000000001E-3</v>
      </c>
      <c r="H941" s="7">
        <v>6.8819999999999997</v>
      </c>
      <c r="I941" s="7">
        <v>0</v>
      </c>
      <c r="J941" s="7">
        <v>5.2552599999999998</v>
      </c>
      <c r="K941" s="7">
        <v>3.180361</v>
      </c>
      <c r="L941" s="7">
        <v>4.2935420000000004</v>
      </c>
      <c r="M941" s="7">
        <v>8.7937636999999995</v>
      </c>
      <c r="N941" s="17">
        <v>35.311624000000009</v>
      </c>
    </row>
    <row r="942" spans="1:14" x14ac:dyDescent="0.25">
      <c r="A942" s="16">
        <v>936</v>
      </c>
      <c r="B942" s="7" t="s">
        <v>1813</v>
      </c>
      <c r="C942" s="7" t="s">
        <v>1846</v>
      </c>
      <c r="D942" s="7" t="s">
        <v>1847</v>
      </c>
      <c r="E942" s="7">
        <v>19.66</v>
      </c>
      <c r="F942" s="7">
        <v>2.6400359999999998</v>
      </c>
      <c r="G942" s="7">
        <v>99.634</v>
      </c>
      <c r="H942" s="7">
        <v>1478.9179999999999</v>
      </c>
      <c r="I942" s="7">
        <v>0.11899999999999999</v>
      </c>
      <c r="J942" s="7">
        <v>8.9188004419999984</v>
      </c>
      <c r="K942" s="7">
        <v>1.1437573999999999</v>
      </c>
      <c r="L942" s="7">
        <v>13.324080800000001</v>
      </c>
      <c r="M942" s="7">
        <v>11.250329690999999</v>
      </c>
      <c r="N942" s="17">
        <v>55.421188100000009</v>
      </c>
    </row>
    <row r="943" spans="1:14" x14ac:dyDescent="0.25">
      <c r="A943" s="16">
        <v>937</v>
      </c>
      <c r="B943" s="7" t="s">
        <v>1813</v>
      </c>
      <c r="C943" s="7" t="s">
        <v>1848</v>
      </c>
      <c r="D943" s="7" t="s">
        <v>1849</v>
      </c>
      <c r="E943" s="7">
        <v>1E-8</v>
      </c>
      <c r="F943" s="7">
        <v>4.0000000000000002E-4</v>
      </c>
      <c r="G943" s="7">
        <v>1.248</v>
      </c>
      <c r="H943" s="7">
        <v>133.047</v>
      </c>
      <c r="I943" s="7">
        <v>0</v>
      </c>
      <c r="J943" s="7">
        <v>7.6697809999999986</v>
      </c>
      <c r="K943" s="7">
        <v>0.51819400000000015</v>
      </c>
      <c r="L943" s="7">
        <v>11.027714</v>
      </c>
      <c r="M943" s="7">
        <v>2.164383071</v>
      </c>
      <c r="N943" s="17">
        <v>14.649549549</v>
      </c>
    </row>
    <row r="944" spans="1:14" x14ac:dyDescent="0.25">
      <c r="A944" s="16">
        <v>938</v>
      </c>
      <c r="B944" s="7" t="s">
        <v>1813</v>
      </c>
      <c r="C944" s="7" t="s">
        <v>1850</v>
      </c>
      <c r="D944" s="7" t="s">
        <v>1851</v>
      </c>
      <c r="E944" s="7">
        <v>0</v>
      </c>
      <c r="F944" s="7">
        <v>2E-3</v>
      </c>
      <c r="G944" s="7">
        <v>7.0840000000000014</v>
      </c>
      <c r="H944" s="7">
        <v>44.673999999999992</v>
      </c>
      <c r="I944" s="7">
        <v>2E-3</v>
      </c>
      <c r="J944" s="7">
        <v>8.1634668000000001</v>
      </c>
      <c r="K944" s="7">
        <v>4.420558999999999</v>
      </c>
      <c r="L944" s="7">
        <v>45.106440000000013</v>
      </c>
      <c r="M944" s="7">
        <v>49.20910301</v>
      </c>
      <c r="N944" s="17">
        <v>65.418097000000017</v>
      </c>
    </row>
    <row r="945" spans="1:14" x14ac:dyDescent="0.25">
      <c r="A945" s="16">
        <v>939</v>
      </c>
      <c r="B945" s="7" t="s">
        <v>1813</v>
      </c>
      <c r="C945" s="7" t="s">
        <v>1852</v>
      </c>
      <c r="D945" s="7" t="s">
        <v>1853</v>
      </c>
      <c r="E945" s="7">
        <v>0.26125900000000002</v>
      </c>
      <c r="F945" s="7">
        <v>1.821699</v>
      </c>
      <c r="G945" s="7">
        <v>98.676879999999997</v>
      </c>
      <c r="H945" s="7">
        <v>147.785222</v>
      </c>
      <c r="I945" s="7">
        <v>1.6304149999999999</v>
      </c>
      <c r="J945" s="7">
        <v>8.0275660000000002</v>
      </c>
      <c r="K945" s="7">
        <v>0.46373199999999998</v>
      </c>
      <c r="L945" s="7">
        <v>14.171103</v>
      </c>
      <c r="M945" s="7">
        <v>3.15093383</v>
      </c>
      <c r="N945" s="17">
        <v>46.115119000000028</v>
      </c>
    </row>
    <row r="946" spans="1:14" x14ac:dyDescent="0.25">
      <c r="A946" s="16">
        <v>940</v>
      </c>
      <c r="B946" s="7" t="s">
        <v>1813</v>
      </c>
      <c r="C946" s="7" t="s">
        <v>1854</v>
      </c>
      <c r="D946" s="7" t="s">
        <v>1855</v>
      </c>
      <c r="E946" s="7">
        <v>0</v>
      </c>
      <c r="F946" s="7">
        <v>0.03</v>
      </c>
      <c r="G946" s="7">
        <v>14.249000000000001</v>
      </c>
      <c r="H946" s="7">
        <v>5.9749999999999996</v>
      </c>
      <c r="I946" s="7">
        <v>0</v>
      </c>
      <c r="J946" s="7">
        <v>7.84849</v>
      </c>
      <c r="K946" s="7">
        <v>3.1309999999999998</v>
      </c>
      <c r="L946" s="7">
        <v>42.957999999999998</v>
      </c>
      <c r="M946" s="7">
        <v>22.007000000000001</v>
      </c>
      <c r="N946" s="17">
        <v>262.387</v>
      </c>
    </row>
    <row r="947" spans="1:14" x14ac:dyDescent="0.25">
      <c r="A947" s="16">
        <v>941</v>
      </c>
      <c r="B947" s="7" t="s">
        <v>1813</v>
      </c>
      <c r="C947" s="7" t="s">
        <v>1856</v>
      </c>
      <c r="D947" s="7" t="s">
        <v>1857</v>
      </c>
      <c r="E947" s="7">
        <v>0.77800060000000004</v>
      </c>
      <c r="F947" s="7">
        <v>11.612</v>
      </c>
      <c r="G947" s="7">
        <v>211.94321600000001</v>
      </c>
      <c r="H947" s="7">
        <v>3500.9532909999998</v>
      </c>
      <c r="I947" s="7">
        <v>7.0006000000000001E-3</v>
      </c>
      <c r="J947" s="7">
        <v>87.991129299999997</v>
      </c>
      <c r="K947" s="7">
        <v>2.2773544999999999</v>
      </c>
      <c r="L947" s="7">
        <v>159.0902007</v>
      </c>
      <c r="M947" s="7">
        <v>45.698160796000003</v>
      </c>
      <c r="N947" s="17">
        <v>132.38274569000001</v>
      </c>
    </row>
    <row r="948" spans="1:14" x14ac:dyDescent="0.25">
      <c r="A948" s="16">
        <v>942</v>
      </c>
      <c r="B948" s="7" t="s">
        <v>1813</v>
      </c>
      <c r="C948" s="7" t="s">
        <v>1858</v>
      </c>
      <c r="D948" s="7" t="s">
        <v>1859</v>
      </c>
      <c r="E948" s="7">
        <v>0</v>
      </c>
      <c r="F948" s="7">
        <v>1E-3</v>
      </c>
      <c r="G948" s="7">
        <v>3.0000000000000001E-3</v>
      </c>
      <c r="H948" s="7">
        <v>3.0000000000000001E-3</v>
      </c>
      <c r="I948" s="7">
        <v>1E-3</v>
      </c>
      <c r="J948" s="7">
        <v>0.28770600000000002</v>
      </c>
      <c r="K948" s="7">
        <v>0.3659059999999999</v>
      </c>
      <c r="L948" s="7">
        <v>10.470243</v>
      </c>
      <c r="M948" s="7">
        <v>0.38548899999999992</v>
      </c>
      <c r="N948" s="17">
        <v>22.6267</v>
      </c>
    </row>
    <row r="949" spans="1:14" x14ac:dyDescent="0.25">
      <c r="A949" s="16">
        <v>943</v>
      </c>
      <c r="B949" s="7" t="s">
        <v>1813</v>
      </c>
      <c r="C949" s="7" t="s">
        <v>1860</v>
      </c>
      <c r="D949" s="7" t="s">
        <v>1861</v>
      </c>
      <c r="E949" s="7">
        <v>1.0386E-3</v>
      </c>
      <c r="F949" s="7">
        <v>1.825E-3</v>
      </c>
      <c r="G949" s="7">
        <v>5.1744999999999999E-2</v>
      </c>
      <c r="H949" s="7">
        <v>3.5431199999999899E-2</v>
      </c>
      <c r="I949" s="7">
        <v>1.3035830000000001E-3</v>
      </c>
      <c r="J949" s="7">
        <v>94.710627000000017</v>
      </c>
      <c r="K949" s="7">
        <v>5.4608430000000006</v>
      </c>
      <c r="L949" s="7">
        <v>54.515331999999987</v>
      </c>
      <c r="M949" s="7">
        <v>51.981635249999989</v>
      </c>
      <c r="N949" s="17">
        <v>47.585104000000022</v>
      </c>
    </row>
    <row r="950" spans="1:14" x14ac:dyDescent="0.25">
      <c r="A950" s="16">
        <v>944</v>
      </c>
      <c r="B950" s="7" t="s">
        <v>1813</v>
      </c>
      <c r="C950" s="7" t="s">
        <v>1862</v>
      </c>
      <c r="D950" s="7" t="s">
        <v>1863</v>
      </c>
      <c r="E950" s="7">
        <v>0.14712884400000001</v>
      </c>
      <c r="F950" s="7">
        <v>0.50024770000000007</v>
      </c>
      <c r="G950" s="7">
        <v>1582.4610296000001</v>
      </c>
      <c r="H950" s="7">
        <v>573.12700470999994</v>
      </c>
      <c r="I950" s="7">
        <v>5.144E-2</v>
      </c>
      <c r="J950" s="7">
        <v>30.862208723999998</v>
      </c>
      <c r="K950" s="7">
        <v>6.3707059999999993</v>
      </c>
      <c r="L950" s="7">
        <v>81.721154999999996</v>
      </c>
      <c r="M950" s="7">
        <v>61.423344200000003</v>
      </c>
      <c r="N950" s="17">
        <v>40.2862613</v>
      </c>
    </row>
    <row r="951" spans="1:14" x14ac:dyDescent="0.25">
      <c r="A951" s="16">
        <v>945</v>
      </c>
      <c r="B951" s="7" t="s">
        <v>1813</v>
      </c>
      <c r="C951" s="7" t="s">
        <v>1864</v>
      </c>
      <c r="D951" s="7" t="s">
        <v>1865</v>
      </c>
      <c r="E951" s="7">
        <v>0</v>
      </c>
      <c r="F951" s="7">
        <v>1E-3</v>
      </c>
      <c r="G951" s="7">
        <v>3.0000000000000001E-3</v>
      </c>
      <c r="H951" s="7">
        <v>4.0000000000000001E-3</v>
      </c>
      <c r="I951" s="7">
        <v>1E-3</v>
      </c>
      <c r="J951" s="7">
        <v>1.2934300000000001</v>
      </c>
      <c r="K951" s="7">
        <v>0.22134000000000001</v>
      </c>
      <c r="L951" s="7">
        <v>5.9123009999999994</v>
      </c>
      <c r="M951" s="7">
        <v>0.52189328000000001</v>
      </c>
      <c r="N951" s="17">
        <v>33.943098000000013</v>
      </c>
    </row>
    <row r="952" spans="1:14" x14ac:dyDescent="0.25">
      <c r="A952" s="16">
        <v>946</v>
      </c>
      <c r="B952" s="7" t="s">
        <v>1813</v>
      </c>
      <c r="C952" s="7" t="s">
        <v>1866</v>
      </c>
      <c r="D952" s="7" t="s">
        <v>1867</v>
      </c>
      <c r="E952" s="7">
        <v>4.0000000000000001E-3</v>
      </c>
      <c r="F952" s="7">
        <v>2.5000000000000001E-2</v>
      </c>
      <c r="G952" s="7">
        <v>861.98500000000001</v>
      </c>
      <c r="H952" s="7">
        <v>310.21800000000002</v>
      </c>
      <c r="I952" s="7">
        <v>0.56200000000000006</v>
      </c>
      <c r="J952" s="7">
        <v>14.9380563</v>
      </c>
      <c r="K952" s="7">
        <v>1.866714</v>
      </c>
      <c r="L952" s="7">
        <v>25.08145</v>
      </c>
      <c r="M952" s="7">
        <v>12.370594219999999</v>
      </c>
      <c r="N952" s="17">
        <v>115.50345419999999</v>
      </c>
    </row>
    <row r="953" spans="1:14" x14ac:dyDescent="0.25">
      <c r="A953" s="16">
        <v>947</v>
      </c>
      <c r="B953" s="7" t="s">
        <v>1813</v>
      </c>
      <c r="C953" s="7" t="s">
        <v>1868</v>
      </c>
      <c r="D953" s="7" t="s">
        <v>1869</v>
      </c>
      <c r="E953" s="7">
        <v>0</v>
      </c>
      <c r="F953" s="7">
        <v>0</v>
      </c>
      <c r="G953" s="7">
        <v>1E-3</v>
      </c>
      <c r="H953" s="7">
        <v>1E-3</v>
      </c>
      <c r="I953" s="7">
        <v>0</v>
      </c>
      <c r="J953" s="7">
        <v>2.0494441619999999</v>
      </c>
      <c r="K953" s="7">
        <v>0.68749588699999997</v>
      </c>
      <c r="L953" s="7">
        <v>6.3846577639999991</v>
      </c>
      <c r="M953" s="7">
        <v>1.096407291</v>
      </c>
      <c r="N953" s="17">
        <v>33.864587019000012</v>
      </c>
    </row>
    <row r="954" spans="1:14" x14ac:dyDescent="0.25">
      <c r="A954" s="16">
        <v>948</v>
      </c>
      <c r="B954" s="7" t="s">
        <v>1813</v>
      </c>
      <c r="C954" s="7" t="s">
        <v>1870</v>
      </c>
      <c r="D954" s="7" t="s">
        <v>1871</v>
      </c>
      <c r="E954" s="7">
        <v>4.113E-2</v>
      </c>
      <c r="F954" s="7">
        <v>0.36099999999999999</v>
      </c>
      <c r="G954" s="7">
        <v>16.114000000000001</v>
      </c>
      <c r="H954" s="7">
        <v>175.26464100000001</v>
      </c>
      <c r="I954" s="7">
        <v>0.17587</v>
      </c>
      <c r="J954" s="7">
        <v>1.0949199999999999</v>
      </c>
      <c r="K954" s="7">
        <v>0.39516099999999998</v>
      </c>
      <c r="L954" s="7">
        <v>6.1218079999999988</v>
      </c>
      <c r="M954" s="7">
        <v>4.8569079999999998</v>
      </c>
      <c r="N954" s="17">
        <v>12.471219</v>
      </c>
    </row>
    <row r="955" spans="1:14" x14ac:dyDescent="0.25">
      <c r="A955" s="16">
        <v>949</v>
      </c>
      <c r="B955" s="7" t="s">
        <v>1813</v>
      </c>
      <c r="C955" s="7" t="s">
        <v>1872</v>
      </c>
      <c r="D955" s="7" t="s">
        <v>1873</v>
      </c>
      <c r="E955" s="7">
        <v>0</v>
      </c>
      <c r="F955" s="7">
        <v>1E-3</v>
      </c>
      <c r="G955" s="7">
        <v>7.258</v>
      </c>
      <c r="H955" s="7">
        <v>59.344000000000001</v>
      </c>
      <c r="I955" s="7">
        <v>1E-3</v>
      </c>
      <c r="J955" s="7">
        <v>1.4482489999999999</v>
      </c>
      <c r="K955" s="7">
        <v>0.33499099999999998</v>
      </c>
      <c r="L955" s="7">
        <v>16.659495</v>
      </c>
      <c r="M955" s="7">
        <v>1.1184862099999999</v>
      </c>
      <c r="N955" s="17">
        <v>25.858259100000001</v>
      </c>
    </row>
    <row r="956" spans="1:14" x14ac:dyDescent="0.25">
      <c r="A956" s="16">
        <v>950</v>
      </c>
      <c r="B956" s="7" t="s">
        <v>1813</v>
      </c>
      <c r="C956" s="7" t="s">
        <v>1874</v>
      </c>
      <c r="D956" s="7" t="s">
        <v>1875</v>
      </c>
      <c r="E956" s="7">
        <v>0</v>
      </c>
      <c r="F956" s="7">
        <v>0</v>
      </c>
      <c r="G956" s="7">
        <v>37.947000000000003</v>
      </c>
      <c r="H956" s="7">
        <v>147.79</v>
      </c>
      <c r="I956" s="7">
        <v>0</v>
      </c>
      <c r="J956" s="7">
        <v>4.1310000000000011</v>
      </c>
      <c r="K956" s="7">
        <v>0.2019999999999999</v>
      </c>
      <c r="L956" s="7">
        <v>14.552</v>
      </c>
      <c r="M956" s="7">
        <v>5.0429999999999993</v>
      </c>
      <c r="N956" s="17">
        <v>25.571000000000002</v>
      </c>
    </row>
    <row r="957" spans="1:14" x14ac:dyDescent="0.25">
      <c r="A957" s="16">
        <v>951</v>
      </c>
      <c r="B957" s="7" t="s">
        <v>1813</v>
      </c>
      <c r="C957" s="7" t="s">
        <v>1876</v>
      </c>
      <c r="D957" s="7" t="s">
        <v>1877</v>
      </c>
      <c r="E957" s="7">
        <v>1.4999999999999999E-2</v>
      </c>
      <c r="F957" s="7">
        <v>1E-3</v>
      </c>
      <c r="G957" s="7">
        <v>7.9000000000000001E-2</v>
      </c>
      <c r="H957" s="7">
        <v>2E-3</v>
      </c>
      <c r="I957" s="7">
        <v>0.11899999999999999</v>
      </c>
      <c r="J957" s="7">
        <v>5.1704410280000008</v>
      </c>
      <c r="K957" s="7">
        <v>0.7821030000000001</v>
      </c>
      <c r="L957" s="7">
        <v>79.87345599999999</v>
      </c>
      <c r="M957" s="7">
        <v>6.8182141400000003</v>
      </c>
      <c r="N957" s="17">
        <v>9.9245640000000002</v>
      </c>
    </row>
    <row r="958" spans="1:14" x14ac:dyDescent="0.25">
      <c r="A958" s="16">
        <v>952</v>
      </c>
      <c r="B958" s="7" t="s">
        <v>1813</v>
      </c>
      <c r="C958" s="7" t="s">
        <v>1878</v>
      </c>
      <c r="D958" s="7" t="s">
        <v>1879</v>
      </c>
      <c r="E958" s="7">
        <v>3.0000000000000001E-3</v>
      </c>
      <c r="F958" s="7">
        <v>0.42099999999999999</v>
      </c>
      <c r="G958" s="7">
        <v>31.954999999999998</v>
      </c>
      <c r="H958" s="7">
        <v>23.311</v>
      </c>
      <c r="I958" s="7">
        <v>1.4999999999999999E-2</v>
      </c>
      <c r="J958" s="7">
        <v>9.6440269999999995</v>
      </c>
      <c r="K958" s="7">
        <v>0.6493310000000001</v>
      </c>
      <c r="L958" s="7">
        <v>18.896087000000001</v>
      </c>
      <c r="M958" s="7">
        <v>3.5679687800000002</v>
      </c>
      <c r="N958" s="17">
        <v>37.428831999999993</v>
      </c>
    </row>
    <row r="959" spans="1:14" x14ac:dyDescent="0.25">
      <c r="A959" s="16">
        <v>953</v>
      </c>
      <c r="B959" s="7" t="s">
        <v>1813</v>
      </c>
      <c r="C959" s="7" t="s">
        <v>1880</v>
      </c>
      <c r="D959" s="7" t="s">
        <v>1881</v>
      </c>
      <c r="E959" s="7">
        <v>0</v>
      </c>
      <c r="F959" s="7">
        <v>0</v>
      </c>
      <c r="G959" s="7">
        <v>2.4460000000000002</v>
      </c>
      <c r="H959" s="7">
        <v>0.437</v>
      </c>
      <c r="I959" s="7">
        <v>0</v>
      </c>
      <c r="J959" s="7">
        <v>0.40588600000000002</v>
      </c>
      <c r="K959" s="7">
        <v>9.3974999999999906E-2</v>
      </c>
      <c r="L959" s="7">
        <v>6.3147689999999992</v>
      </c>
      <c r="M959" s="7">
        <v>0.52093288999999998</v>
      </c>
      <c r="N959" s="17">
        <v>10.137879</v>
      </c>
    </row>
    <row r="960" spans="1:14" x14ac:dyDescent="0.25">
      <c r="A960" s="16">
        <v>954</v>
      </c>
      <c r="B960" s="7" t="s">
        <v>1813</v>
      </c>
      <c r="C960" s="7" t="s">
        <v>1882</v>
      </c>
      <c r="D960" s="7" t="s">
        <v>1883</v>
      </c>
      <c r="E960" s="7">
        <v>0.28902</v>
      </c>
      <c r="F960" s="7">
        <v>9.0000000000000002E-6</v>
      </c>
      <c r="G960" s="7">
        <v>35.433032999999988</v>
      </c>
      <c r="H960" s="7">
        <v>12.88505271</v>
      </c>
      <c r="I960" s="7">
        <v>1.5999999999999999E-5</v>
      </c>
      <c r="J960" s="7">
        <v>31.923148000000001</v>
      </c>
      <c r="K960" s="7">
        <v>2.731703</v>
      </c>
      <c r="L960" s="7">
        <v>54.511082000000002</v>
      </c>
      <c r="M960" s="7">
        <v>8.2333889300000003</v>
      </c>
      <c r="N960" s="17">
        <v>35.234099000000008</v>
      </c>
    </row>
    <row r="961" spans="1:14" x14ac:dyDescent="0.25">
      <c r="A961" s="16">
        <v>955</v>
      </c>
      <c r="B961" s="7" t="s">
        <v>1813</v>
      </c>
      <c r="C961" s="7" t="s">
        <v>1884</v>
      </c>
      <c r="D961" s="7" t="s">
        <v>1885</v>
      </c>
      <c r="E961" s="7">
        <v>0.41821979999999997</v>
      </c>
      <c r="F961" s="7">
        <v>0.49902400000000002</v>
      </c>
      <c r="G961" s="7">
        <v>3.9852517000000001</v>
      </c>
      <c r="H961" s="7">
        <v>56.522240140000001</v>
      </c>
      <c r="I961" s="7">
        <v>0.88450213100000008</v>
      </c>
      <c r="J961" s="7">
        <v>12.084587632</v>
      </c>
      <c r="K961" s="7">
        <v>0.2234382</v>
      </c>
      <c r="L961" s="7">
        <v>7.2296369</v>
      </c>
      <c r="M961" s="7">
        <v>0.70342140399999997</v>
      </c>
      <c r="N961" s="17">
        <v>38.2104</v>
      </c>
    </row>
    <row r="962" spans="1:14" x14ac:dyDescent="0.25">
      <c r="A962" s="16">
        <v>956</v>
      </c>
      <c r="B962" s="7" t="s">
        <v>1813</v>
      </c>
      <c r="C962" s="7" t="s">
        <v>1886</v>
      </c>
      <c r="D962" s="7" t="s">
        <v>1887</v>
      </c>
      <c r="E962" s="7">
        <v>0</v>
      </c>
      <c r="F962" s="7">
        <v>0.20776800000000001</v>
      </c>
      <c r="G962" s="7">
        <v>1.3853359999999999</v>
      </c>
      <c r="H962" s="7">
        <v>7.8930239999999987</v>
      </c>
      <c r="I962" s="7">
        <v>1E-3</v>
      </c>
      <c r="J962" s="7">
        <v>8.748488</v>
      </c>
      <c r="K962" s="7">
        <v>3.3000000000000002E-2</v>
      </c>
      <c r="L962" s="7">
        <v>8.1620000000000008</v>
      </c>
      <c r="M962" s="7">
        <v>0.85178300000000007</v>
      </c>
      <c r="N962" s="17">
        <v>9.1410917999999999</v>
      </c>
    </row>
    <row r="963" spans="1:14" x14ac:dyDescent="0.25">
      <c r="A963" s="16">
        <v>957</v>
      </c>
      <c r="B963" s="7" t="s">
        <v>1813</v>
      </c>
      <c r="C963" s="7" t="s">
        <v>1888</v>
      </c>
      <c r="D963" s="7" t="s">
        <v>1889</v>
      </c>
      <c r="E963" s="7">
        <v>0.23847599999999999</v>
      </c>
      <c r="F963" s="7">
        <v>2.8438697999999998</v>
      </c>
      <c r="G963" s="7">
        <v>249.07802699999999</v>
      </c>
      <c r="H963" s="7">
        <v>4974.7846898799999</v>
      </c>
      <c r="I963" s="7">
        <v>0.34318539999999997</v>
      </c>
      <c r="J963" s="7">
        <v>31.280743999999999</v>
      </c>
      <c r="K963" s="7">
        <v>3.0398322000000002</v>
      </c>
      <c r="L963" s="7">
        <v>96.389165199999994</v>
      </c>
      <c r="M963" s="7">
        <v>14.644250080000001</v>
      </c>
      <c r="N963" s="17">
        <v>76.994720000000044</v>
      </c>
    </row>
    <row r="964" spans="1:14" x14ac:dyDescent="0.25">
      <c r="A964" s="16">
        <v>958</v>
      </c>
      <c r="B964" s="7" t="s">
        <v>1813</v>
      </c>
      <c r="C964" s="7" t="s">
        <v>1890</v>
      </c>
      <c r="D964" s="7" t="s">
        <v>1891</v>
      </c>
      <c r="E964" s="7">
        <v>0</v>
      </c>
      <c r="F964" s="7">
        <v>1.3209E-2</v>
      </c>
      <c r="G964" s="7">
        <v>32.590290000000003</v>
      </c>
      <c r="H964" s="7">
        <v>22.9436</v>
      </c>
      <c r="I964" s="7">
        <v>2.8968500000000001E-2</v>
      </c>
      <c r="J964" s="7">
        <v>11.859845161999999</v>
      </c>
      <c r="K964" s="7">
        <v>2.557306099999999</v>
      </c>
      <c r="L964" s="7">
        <v>103.0676383</v>
      </c>
      <c r="M964" s="7">
        <v>17.0081101</v>
      </c>
      <c r="N964" s="17">
        <v>29.800853161999999</v>
      </c>
    </row>
    <row r="965" spans="1:14" x14ac:dyDescent="0.25">
      <c r="A965" s="16">
        <v>959</v>
      </c>
      <c r="B965" s="7" t="s">
        <v>1813</v>
      </c>
      <c r="C965" s="7" t="s">
        <v>1892</v>
      </c>
      <c r="D965" s="7" t="s">
        <v>1893</v>
      </c>
      <c r="E965" s="7">
        <v>0</v>
      </c>
      <c r="F965" s="7">
        <v>1E-4</v>
      </c>
      <c r="G965" s="7">
        <v>9.5756999999999994</v>
      </c>
      <c r="H965" s="7">
        <v>4.2884000000000002</v>
      </c>
      <c r="I965" s="7">
        <v>0</v>
      </c>
      <c r="J965" s="7">
        <v>1.254999999999999</v>
      </c>
      <c r="K965" s="7">
        <v>2.1999999999999999E-2</v>
      </c>
      <c r="L965" s="7">
        <v>2.360300000000001</v>
      </c>
      <c r="M965" s="7">
        <v>0.66517100000000007</v>
      </c>
      <c r="N965" s="17">
        <v>19.206647</v>
      </c>
    </row>
    <row r="966" spans="1:14" x14ac:dyDescent="0.25">
      <c r="A966" s="16">
        <v>960</v>
      </c>
      <c r="B966" s="7" t="s">
        <v>1813</v>
      </c>
      <c r="C966" s="7" t="s">
        <v>1894</v>
      </c>
      <c r="D966" s="7" t="s">
        <v>1895</v>
      </c>
      <c r="E966" s="7">
        <v>2.8072099999999999E-2</v>
      </c>
      <c r="F966" s="7">
        <v>0.10801719999999999</v>
      </c>
      <c r="G966" s="7">
        <v>0.29004479999999999</v>
      </c>
      <c r="H966" s="7">
        <v>2.080055116</v>
      </c>
      <c r="I966" s="7">
        <v>0.95835570000000003</v>
      </c>
      <c r="J966" s="7">
        <v>2.0994906000000002</v>
      </c>
      <c r="K966" s="7">
        <v>0.80355800000000011</v>
      </c>
      <c r="L966" s="7">
        <v>13.514932999999999</v>
      </c>
      <c r="M966" s="7">
        <v>6.6447599999999998</v>
      </c>
      <c r="N966" s="17">
        <v>33.070081199999997</v>
      </c>
    </row>
    <row r="967" spans="1:14" x14ac:dyDescent="0.25">
      <c r="A967" s="16">
        <v>961</v>
      </c>
      <c r="B967" s="7" t="s">
        <v>1813</v>
      </c>
      <c r="C967" s="7" t="s">
        <v>1896</v>
      </c>
      <c r="D967" s="7" t="s">
        <v>1897</v>
      </c>
      <c r="E967" s="7">
        <v>2.052E-3</v>
      </c>
      <c r="F967" s="7">
        <v>1.091264</v>
      </c>
      <c r="G967" s="7">
        <v>84.754386999999994</v>
      </c>
      <c r="H967" s="7">
        <v>52.02672407</v>
      </c>
      <c r="I967" s="7">
        <v>4.9000000000000002E-2</v>
      </c>
      <c r="J967" s="7">
        <v>32.317999999999998</v>
      </c>
      <c r="K967" s="7">
        <v>0.11899999999999999</v>
      </c>
      <c r="L967" s="7">
        <v>6.6820000000000004</v>
      </c>
      <c r="M967" s="7">
        <v>0.89500000000000002</v>
      </c>
      <c r="N967" s="17">
        <v>19.295000000000002</v>
      </c>
    </row>
    <row r="968" spans="1:14" x14ac:dyDescent="0.25">
      <c r="A968" s="16">
        <v>962</v>
      </c>
      <c r="B968" s="7" t="s">
        <v>1813</v>
      </c>
      <c r="C968" s="7" t="s">
        <v>1898</v>
      </c>
      <c r="D968" s="7" t="s">
        <v>1899</v>
      </c>
      <c r="E968" s="7">
        <v>0</v>
      </c>
      <c r="F968" s="7">
        <v>0</v>
      </c>
      <c r="G968" s="7">
        <v>9.6417743999999992</v>
      </c>
      <c r="H968" s="7">
        <v>8.6152305000000009</v>
      </c>
      <c r="I968" s="7">
        <v>0</v>
      </c>
      <c r="J968" s="7">
        <v>1.610789</v>
      </c>
      <c r="K968" s="7">
        <v>0.36152299999999998</v>
      </c>
      <c r="L968" s="7">
        <v>4.2897129999999999</v>
      </c>
      <c r="M968" s="7">
        <v>0.50483308999999998</v>
      </c>
      <c r="N968" s="17">
        <v>3.4604249999999999</v>
      </c>
    </row>
    <row r="969" spans="1:14" x14ac:dyDescent="0.25">
      <c r="A969" s="16">
        <v>963</v>
      </c>
      <c r="B969" s="7" t="s">
        <v>1813</v>
      </c>
      <c r="C969" s="7" t="s">
        <v>1900</v>
      </c>
      <c r="D969" s="7" t="s">
        <v>1901</v>
      </c>
      <c r="E969" s="7">
        <v>1.0012E-3</v>
      </c>
      <c r="F969" s="7">
        <v>5.0000000000000001E-3</v>
      </c>
      <c r="G969" s="7">
        <v>32.594000000000001</v>
      </c>
      <c r="H969" s="7">
        <v>20.777000000000001</v>
      </c>
      <c r="I969" s="7">
        <v>3.0000000000000001E-3</v>
      </c>
      <c r="J969" s="7">
        <v>4.0891631000000004</v>
      </c>
      <c r="K969" s="7">
        <v>2.4060000000000002E-2</v>
      </c>
      <c r="L969" s="7">
        <v>13.8047</v>
      </c>
      <c r="M969" s="7">
        <v>6.3580439999999996</v>
      </c>
      <c r="N969" s="17">
        <v>71.505011999999994</v>
      </c>
    </row>
    <row r="970" spans="1:14" x14ac:dyDescent="0.25">
      <c r="A970" s="16">
        <v>964</v>
      </c>
      <c r="B970" s="7" t="s">
        <v>1813</v>
      </c>
      <c r="C970" s="7" t="s">
        <v>1902</v>
      </c>
      <c r="D970" s="7" t="s">
        <v>1903</v>
      </c>
      <c r="E970" s="7">
        <v>0</v>
      </c>
      <c r="F970" s="7">
        <v>2E-3</v>
      </c>
      <c r="G970" s="7">
        <v>8.0000000000000002E-3</v>
      </c>
      <c r="H970" s="7">
        <v>8.9999999999999993E-3</v>
      </c>
      <c r="I970" s="7">
        <v>0.13500000000000001</v>
      </c>
      <c r="J970" s="7">
        <v>1.976</v>
      </c>
      <c r="K970" s="7">
        <v>0.74600999999999995</v>
      </c>
      <c r="L970" s="7">
        <v>7.3178999999999998</v>
      </c>
      <c r="M970" s="7">
        <v>8.5300649999999987</v>
      </c>
      <c r="N970" s="17">
        <v>23.377020000000009</v>
      </c>
    </row>
    <row r="971" spans="1:14" x14ac:dyDescent="0.25">
      <c r="A971" s="16">
        <v>965</v>
      </c>
      <c r="B971" s="7" t="s">
        <v>1813</v>
      </c>
      <c r="C971" s="7" t="s">
        <v>1904</v>
      </c>
      <c r="D971" s="7" t="s">
        <v>1905</v>
      </c>
      <c r="E971" s="7">
        <v>2.9999999999999997E-8</v>
      </c>
      <c r="F971" s="7">
        <v>3.0000000000000001E-3</v>
      </c>
      <c r="G971" s="7">
        <v>0.16</v>
      </c>
      <c r="H971" s="7">
        <v>4.9000000000000002E-2</v>
      </c>
      <c r="I971" s="7">
        <v>1E-3</v>
      </c>
      <c r="J971" s="7">
        <v>0.26200000000000001</v>
      </c>
      <c r="K971" s="7">
        <v>9.6000000000000002E-2</v>
      </c>
      <c r="L971" s="7">
        <v>6.0559999999999992</v>
      </c>
      <c r="M971" s="7">
        <v>0.434</v>
      </c>
      <c r="N971" s="17">
        <v>5.1080000000000014</v>
      </c>
    </row>
    <row r="972" spans="1:14" x14ac:dyDescent="0.25">
      <c r="A972" s="16">
        <v>966</v>
      </c>
      <c r="B972" s="7" t="s">
        <v>1813</v>
      </c>
      <c r="C972" s="7" t="s">
        <v>1906</v>
      </c>
      <c r="D972" s="7" t="s">
        <v>1907</v>
      </c>
      <c r="E972" s="7">
        <v>1.2E-2</v>
      </c>
      <c r="F972" s="7">
        <v>0.114</v>
      </c>
      <c r="G972" s="7">
        <v>6.3739999999999997</v>
      </c>
      <c r="H972" s="7">
        <v>1.6539999999999999</v>
      </c>
      <c r="I972" s="7">
        <v>3.0000000000000001E-3</v>
      </c>
      <c r="J972" s="7">
        <v>15.6642975</v>
      </c>
      <c r="K972" s="7">
        <v>2.6178357000000001</v>
      </c>
      <c r="L972" s="7">
        <v>41.949438399999998</v>
      </c>
      <c r="M972" s="7">
        <v>6.7568734069999996</v>
      </c>
      <c r="N972" s="17">
        <v>53.27861330999999</v>
      </c>
    </row>
    <row r="973" spans="1:14" x14ac:dyDescent="0.25">
      <c r="A973" s="16">
        <v>967</v>
      </c>
      <c r="B973" s="7" t="s">
        <v>1813</v>
      </c>
      <c r="C973" s="7" t="s">
        <v>1908</v>
      </c>
      <c r="D973" s="7" t="s">
        <v>1909</v>
      </c>
      <c r="E973" s="7">
        <v>4.0000000000000001E-3</v>
      </c>
      <c r="F973" s="7">
        <v>0.01</v>
      </c>
      <c r="G973" s="7">
        <v>2.5489999999999999</v>
      </c>
      <c r="H973" s="7">
        <v>0.82200000000000006</v>
      </c>
      <c r="I973" s="7">
        <v>2.5999999999999999E-2</v>
      </c>
      <c r="J973" s="7">
        <v>0.38221799999999989</v>
      </c>
      <c r="K973" s="7">
        <v>1.7548000000000001E-2</v>
      </c>
      <c r="L973" s="7">
        <v>0.68950700000000009</v>
      </c>
      <c r="M973" s="7">
        <v>0.20697599999999999</v>
      </c>
      <c r="N973" s="17">
        <v>24.640167000000009</v>
      </c>
    </row>
    <row r="974" spans="1:14" x14ac:dyDescent="0.25">
      <c r="A974" s="16">
        <v>968</v>
      </c>
      <c r="B974" s="7" t="s">
        <v>1813</v>
      </c>
      <c r="C974" s="7" t="s">
        <v>1910</v>
      </c>
      <c r="D974" s="7" t="s">
        <v>1911</v>
      </c>
      <c r="E974" s="7">
        <v>1.4999999999999999E-2</v>
      </c>
      <c r="F974" s="7">
        <v>1E-3</v>
      </c>
      <c r="G974" s="7">
        <v>3.9980000000000002</v>
      </c>
      <c r="H974" s="7">
        <v>8.73</v>
      </c>
      <c r="I974" s="7">
        <v>0.12</v>
      </c>
      <c r="J974" s="7">
        <v>1.5900099999999999</v>
      </c>
      <c r="K974" s="7">
        <v>0.30702000000000002</v>
      </c>
      <c r="L974" s="7">
        <v>4.6872800000000003</v>
      </c>
      <c r="M974" s="7">
        <v>1.8271710000000001</v>
      </c>
      <c r="N974" s="17">
        <v>11.300050000000001</v>
      </c>
    </row>
    <row r="975" spans="1:14" x14ac:dyDescent="0.25">
      <c r="A975" s="16">
        <v>969</v>
      </c>
      <c r="B975" s="7" t="s">
        <v>1813</v>
      </c>
      <c r="C975" s="7" t="s">
        <v>1912</v>
      </c>
      <c r="D975" s="7" t="s">
        <v>1913</v>
      </c>
      <c r="E975" s="7">
        <v>0.121</v>
      </c>
      <c r="F975" s="7">
        <v>7.1999999999999995E-2</v>
      </c>
      <c r="G975" s="7">
        <v>0.94699999999999995</v>
      </c>
      <c r="H975" s="7">
        <v>35.549999999999997</v>
      </c>
      <c r="I975" s="7">
        <v>0.55300000000000005</v>
      </c>
      <c r="J975" s="7">
        <v>2.8650217000000011</v>
      </c>
      <c r="K975" s="7">
        <v>1.3303468000000001</v>
      </c>
      <c r="L975" s="7">
        <v>7.1574728000000007</v>
      </c>
      <c r="M975" s="7">
        <v>9.0304651759999981</v>
      </c>
      <c r="N975" s="17">
        <v>16.637840700000002</v>
      </c>
    </row>
    <row r="976" spans="1:14" x14ac:dyDescent="0.25">
      <c r="A976" s="16">
        <v>970</v>
      </c>
      <c r="B976" s="7" t="s">
        <v>1813</v>
      </c>
      <c r="C976" s="7" t="s">
        <v>1914</v>
      </c>
      <c r="D976" s="7" t="s">
        <v>1915</v>
      </c>
      <c r="E976" s="7">
        <v>0</v>
      </c>
      <c r="F976" s="7">
        <v>1E-3</v>
      </c>
      <c r="G976" s="7">
        <v>2E-3</v>
      </c>
      <c r="H976" s="7">
        <v>3.0000000000000001E-3</v>
      </c>
      <c r="I976" s="7">
        <v>0</v>
      </c>
      <c r="J976" s="7">
        <v>2.0840000000000001</v>
      </c>
      <c r="K976" s="7">
        <v>0.60000000000000009</v>
      </c>
      <c r="L976" s="7">
        <v>5.1440000000000001</v>
      </c>
      <c r="M976" s="7">
        <v>0.16370699999999999</v>
      </c>
      <c r="N976" s="17">
        <v>24.511710000000001</v>
      </c>
    </row>
    <row r="977" spans="1:14" x14ac:dyDescent="0.25">
      <c r="A977" s="16">
        <v>971</v>
      </c>
      <c r="B977" s="7" t="s">
        <v>1813</v>
      </c>
      <c r="C977" s="7" t="s">
        <v>1916</v>
      </c>
      <c r="D977" s="7" t="s">
        <v>1917</v>
      </c>
      <c r="E977" s="7">
        <v>0</v>
      </c>
      <c r="F977" s="7">
        <v>8.7370000000000001</v>
      </c>
      <c r="G977" s="7">
        <v>38.146999999999998</v>
      </c>
      <c r="H977" s="7">
        <v>66.921999999999997</v>
      </c>
      <c r="I977" s="7">
        <v>7.0000000000000001E-3</v>
      </c>
      <c r="J977" s="7">
        <v>17.3996636</v>
      </c>
      <c r="K977" s="7">
        <v>1.0552429999999999</v>
      </c>
      <c r="L977" s="7">
        <v>94.649953999999994</v>
      </c>
      <c r="M977" s="7">
        <v>28.551140050000001</v>
      </c>
      <c r="N977" s="17">
        <v>67.200841299999993</v>
      </c>
    </row>
    <row r="978" spans="1:14" x14ac:dyDescent="0.25">
      <c r="A978" s="16">
        <v>972</v>
      </c>
      <c r="B978" s="7" t="s">
        <v>1813</v>
      </c>
      <c r="C978" s="7" t="s">
        <v>1918</v>
      </c>
      <c r="D978" s="7" t="s">
        <v>1919</v>
      </c>
      <c r="E978" s="7">
        <v>0.65590000000000004</v>
      </c>
      <c r="F978" s="7">
        <v>0.23699999999999999</v>
      </c>
      <c r="G978" s="7">
        <v>7.8450000000000006</v>
      </c>
      <c r="H978" s="7">
        <v>1.5785499999999999</v>
      </c>
      <c r="I978" s="7">
        <v>1.4530000000000001</v>
      </c>
      <c r="J978" s="7">
        <v>0.51400000000000001</v>
      </c>
      <c r="K978" s="7">
        <v>0.13900000000000001</v>
      </c>
      <c r="L978" s="7">
        <v>3.7829999999999999</v>
      </c>
      <c r="M978" s="7">
        <v>0.95199999999999996</v>
      </c>
      <c r="N978" s="17">
        <v>22.472000000000001</v>
      </c>
    </row>
    <row r="979" spans="1:14" x14ac:dyDescent="0.25">
      <c r="A979" s="16">
        <v>973</v>
      </c>
      <c r="B979" s="7" t="s">
        <v>1813</v>
      </c>
      <c r="C979" s="7" t="s">
        <v>1920</v>
      </c>
      <c r="D979" s="7" t="s">
        <v>1921</v>
      </c>
      <c r="E979" s="7">
        <v>0.10299999999999999</v>
      </c>
      <c r="F979" s="7">
        <v>0.115</v>
      </c>
      <c r="G979" s="7">
        <v>0.17399999999999999</v>
      </c>
      <c r="H979" s="7">
        <v>0</v>
      </c>
      <c r="I979" s="7">
        <v>0.20499999999999999</v>
      </c>
      <c r="J979" s="7">
        <v>0.16600000000000001</v>
      </c>
      <c r="K979" s="7">
        <v>0.06</v>
      </c>
      <c r="L979" s="7">
        <v>0.501</v>
      </c>
      <c r="M979" s="7">
        <v>0.13708000000000001</v>
      </c>
      <c r="N979" s="17">
        <v>9.4531299999999998</v>
      </c>
    </row>
    <row r="980" spans="1:14" x14ac:dyDescent="0.25">
      <c r="A980" s="16">
        <v>974</v>
      </c>
      <c r="B980" s="7" t="s">
        <v>1813</v>
      </c>
      <c r="C980" s="7" t="s">
        <v>1922</v>
      </c>
      <c r="D980" s="7" t="s">
        <v>1923</v>
      </c>
      <c r="E980" s="7">
        <v>0</v>
      </c>
      <c r="F980" s="7">
        <v>0</v>
      </c>
      <c r="G980" s="7">
        <v>4.968</v>
      </c>
      <c r="H980" s="7">
        <v>0.48499999999999999</v>
      </c>
      <c r="I980" s="7">
        <v>0</v>
      </c>
      <c r="J980" s="7">
        <v>17.552132220000001</v>
      </c>
      <c r="K980" s="7">
        <v>1.0916114800000001</v>
      </c>
      <c r="L980" s="7">
        <v>10.65457689</v>
      </c>
      <c r="M980" s="7">
        <v>12.558734980000001</v>
      </c>
      <c r="N980" s="17">
        <v>10.024861230000001</v>
      </c>
    </row>
    <row r="981" spans="1:14" x14ac:dyDescent="0.25">
      <c r="A981" s="16">
        <v>975</v>
      </c>
      <c r="B981" s="7" t="s">
        <v>1813</v>
      </c>
      <c r="C981" s="7" t="s">
        <v>1924</v>
      </c>
      <c r="D981" s="7" t="s">
        <v>1925</v>
      </c>
      <c r="E981" s="7">
        <v>6.0049999999999999E-3</v>
      </c>
      <c r="F981" s="7">
        <v>0.108</v>
      </c>
      <c r="G981" s="7">
        <v>62.896859999999997</v>
      </c>
      <c r="H981" s="7">
        <v>29.546562999999999</v>
      </c>
      <c r="I981" s="7">
        <v>1.00004E-3</v>
      </c>
      <c r="J981" s="7">
        <v>7.2183483509999977</v>
      </c>
      <c r="K981" s="7">
        <v>2.4963259999999998</v>
      </c>
      <c r="L981" s="7">
        <v>32.055206300000002</v>
      </c>
      <c r="M981" s="7">
        <v>22.679514483999998</v>
      </c>
      <c r="N981" s="17">
        <v>41.020864299999992</v>
      </c>
    </row>
    <row r="982" spans="1:14" x14ac:dyDescent="0.25">
      <c r="A982" s="16">
        <v>976</v>
      </c>
      <c r="B982" s="7" t="s">
        <v>1813</v>
      </c>
      <c r="C982" s="7" t="s">
        <v>1926</v>
      </c>
      <c r="D982" s="7" t="s">
        <v>1927</v>
      </c>
      <c r="E982" s="7">
        <v>3.8800000000000001E-2</v>
      </c>
      <c r="F982" s="7">
        <v>3.0000000000000001E-3</v>
      </c>
      <c r="G982" s="7">
        <v>5.4600289999999996</v>
      </c>
      <c r="H982" s="7">
        <v>63.573437460000001</v>
      </c>
      <c r="I982" s="7">
        <v>2.0057E-3</v>
      </c>
      <c r="J982" s="7">
        <v>3.0930331999999998</v>
      </c>
      <c r="K982" s="7">
        <v>0.26735599999999998</v>
      </c>
      <c r="L982" s="7">
        <v>11.609223099999999</v>
      </c>
      <c r="M982" s="7">
        <v>7.9870863199999986</v>
      </c>
      <c r="N982" s="17">
        <v>47.869995650000007</v>
      </c>
    </row>
    <row r="983" spans="1:14" x14ac:dyDescent="0.25">
      <c r="A983" s="16">
        <v>977</v>
      </c>
      <c r="B983" s="7" t="s">
        <v>1813</v>
      </c>
      <c r="C983" s="7" t="s">
        <v>1928</v>
      </c>
      <c r="D983" s="7" t="s">
        <v>1929</v>
      </c>
      <c r="E983" s="7">
        <v>7.1841000000000002E-2</v>
      </c>
      <c r="F983" s="7">
        <v>0.308</v>
      </c>
      <c r="G983" s="7">
        <v>19.481836999999999</v>
      </c>
      <c r="H983" s="7">
        <v>64.464808999999988</v>
      </c>
      <c r="I983" s="7">
        <v>0.25894885899999998</v>
      </c>
      <c r="J983" s="7">
        <v>17.446919600000001</v>
      </c>
      <c r="K983" s="7">
        <v>3.0882249999999991</v>
      </c>
      <c r="L983" s="7">
        <v>39.641986000000003</v>
      </c>
      <c r="M983" s="7">
        <v>30.94635697</v>
      </c>
      <c r="N983" s="17">
        <v>43.734393300000001</v>
      </c>
    </row>
    <row r="984" spans="1:14" x14ac:dyDescent="0.25">
      <c r="A984" s="16">
        <v>978</v>
      </c>
      <c r="B984" s="7" t="s">
        <v>1813</v>
      </c>
      <c r="C984" s="7" t="s">
        <v>1930</v>
      </c>
      <c r="D984" s="7" t="s">
        <v>1931</v>
      </c>
      <c r="E984" s="7">
        <v>3.0009860000000002E-3</v>
      </c>
      <c r="F984" s="7">
        <v>6.4000000000000001E-2</v>
      </c>
      <c r="G984" s="7">
        <v>9.2821549999999995</v>
      </c>
      <c r="H984" s="7">
        <v>34.292900000000003</v>
      </c>
      <c r="I984" s="7">
        <v>3.0000000000000001E-3</v>
      </c>
      <c r="J984" s="7">
        <v>1.9649650000000001</v>
      </c>
      <c r="K984" s="7">
        <v>4.5830999999999997E-2</v>
      </c>
      <c r="L984" s="7">
        <v>1.4851909999999999</v>
      </c>
      <c r="M984" s="7">
        <v>0.23885885000000001</v>
      </c>
      <c r="N984" s="17">
        <v>26.894560000000009</v>
      </c>
    </row>
    <row r="985" spans="1:14" x14ac:dyDescent="0.25">
      <c r="A985" s="16">
        <v>979</v>
      </c>
      <c r="B985" s="7" t="s">
        <v>1813</v>
      </c>
      <c r="C985" s="7" t="s">
        <v>1932</v>
      </c>
      <c r="D985" s="7" t="s">
        <v>1933</v>
      </c>
      <c r="E985" s="7">
        <v>1.0999999999999999E-2</v>
      </c>
      <c r="F985" s="7">
        <v>0.14000000000000001</v>
      </c>
      <c r="G985" s="7">
        <v>24.597999999999999</v>
      </c>
      <c r="H985" s="7">
        <v>7.117</v>
      </c>
      <c r="I985" s="7">
        <v>1.9E-2</v>
      </c>
      <c r="J985" s="7">
        <v>19.458055999999999</v>
      </c>
      <c r="K985" s="7">
        <v>0.41956199999999999</v>
      </c>
      <c r="L985" s="7">
        <v>101.40297</v>
      </c>
      <c r="M985" s="7">
        <v>13.089549849999999</v>
      </c>
      <c r="N985" s="17">
        <v>26.825036000000001</v>
      </c>
    </row>
    <row r="986" spans="1:14" x14ac:dyDescent="0.25">
      <c r="A986" s="16">
        <v>980</v>
      </c>
      <c r="B986" s="7" t="s">
        <v>1813</v>
      </c>
      <c r="C986" s="7" t="s">
        <v>1934</v>
      </c>
      <c r="D986" s="7" t="s">
        <v>1935</v>
      </c>
      <c r="E986" s="7">
        <v>9.8000000000000004E-2</v>
      </c>
      <c r="F986" s="7">
        <v>0.92500000000000004</v>
      </c>
      <c r="G986" s="7">
        <v>3.8839999999999999</v>
      </c>
      <c r="H986" s="7">
        <v>4.431</v>
      </c>
      <c r="I986" s="7">
        <v>0.439</v>
      </c>
      <c r="J986" s="7">
        <v>3.8879999999999999</v>
      </c>
      <c r="K986" s="7">
        <v>0.26700000000000002</v>
      </c>
      <c r="L986" s="7">
        <v>18.893000000000001</v>
      </c>
      <c r="M986" s="7">
        <v>4.6449999999999996</v>
      </c>
      <c r="N986" s="17">
        <v>68.420999999999992</v>
      </c>
    </row>
    <row r="987" spans="1:14" x14ac:dyDescent="0.25">
      <c r="A987" s="16">
        <v>981</v>
      </c>
      <c r="B987" s="7" t="s">
        <v>1813</v>
      </c>
      <c r="C987" s="7" t="s">
        <v>1936</v>
      </c>
      <c r="D987" s="7" t="s">
        <v>1937</v>
      </c>
      <c r="E987" s="7">
        <v>7.0000000000000001E-3</v>
      </c>
      <c r="F987" s="7">
        <v>1E-3</v>
      </c>
      <c r="G987" s="7">
        <v>0.01</v>
      </c>
      <c r="H987" s="7">
        <v>0.87</v>
      </c>
      <c r="I987" s="7">
        <v>1E-3</v>
      </c>
      <c r="J987" s="7">
        <v>0.75041500000000005</v>
      </c>
      <c r="K987" s="7">
        <v>1.787358</v>
      </c>
      <c r="L987" s="7">
        <v>11.460789999999999</v>
      </c>
      <c r="M987" s="7">
        <v>3.5016261000000002</v>
      </c>
      <c r="N987" s="17">
        <v>18.315722999999991</v>
      </c>
    </row>
    <row r="988" spans="1:14" x14ac:dyDescent="0.25">
      <c r="A988" s="16">
        <v>982</v>
      </c>
      <c r="B988" s="7" t="s">
        <v>1813</v>
      </c>
      <c r="C988" s="7" t="s">
        <v>1938</v>
      </c>
      <c r="D988" s="7" t="s">
        <v>1939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0.76</v>
      </c>
      <c r="K988" s="7">
        <v>1E-3</v>
      </c>
      <c r="L988" s="7">
        <v>0.46099999999999991</v>
      </c>
      <c r="M988" s="7">
        <v>3.1144000000000002E-2</v>
      </c>
      <c r="N988" s="17">
        <v>5.5223859999999982</v>
      </c>
    </row>
    <row r="989" spans="1:14" x14ac:dyDescent="0.25">
      <c r="A989" s="16">
        <v>983</v>
      </c>
      <c r="B989" s="7" t="s">
        <v>1813</v>
      </c>
      <c r="C989" s="7" t="s">
        <v>1940</v>
      </c>
      <c r="D989" s="7" t="s">
        <v>1941</v>
      </c>
      <c r="E989" s="7">
        <v>0</v>
      </c>
      <c r="F989" s="7">
        <v>1E-3</v>
      </c>
      <c r="G989" s="7">
        <v>7.3529999999999998</v>
      </c>
      <c r="H989" s="7">
        <v>1.99</v>
      </c>
      <c r="I989" s="7">
        <v>1E-3</v>
      </c>
      <c r="J989" s="7">
        <v>8.8921201000000014</v>
      </c>
      <c r="K989" s="7">
        <v>1.4121473</v>
      </c>
      <c r="L989" s="7">
        <v>17.803885000000001</v>
      </c>
      <c r="M989" s="7">
        <v>15.406808030000001</v>
      </c>
      <c r="N989" s="17">
        <v>29.607171099999992</v>
      </c>
    </row>
    <row r="990" spans="1:14" x14ac:dyDescent="0.25">
      <c r="A990" s="16">
        <v>984</v>
      </c>
      <c r="B990" s="7" t="s">
        <v>1813</v>
      </c>
      <c r="C990" s="7" t="s">
        <v>1942</v>
      </c>
      <c r="D990" s="7" t="s">
        <v>1943</v>
      </c>
      <c r="E990" s="7">
        <v>9.9999999999999995E-7</v>
      </c>
      <c r="F990" s="7">
        <v>2E-3</v>
      </c>
      <c r="G990" s="7">
        <v>10.06</v>
      </c>
      <c r="H990" s="7">
        <v>25.366</v>
      </c>
      <c r="I990" s="7">
        <v>1E-3</v>
      </c>
      <c r="J990" s="7">
        <v>4.9000000000000002E-2</v>
      </c>
      <c r="K990" s="7">
        <v>3.3020000000000001E-2</v>
      </c>
      <c r="L990" s="7">
        <v>8.0133569999999992</v>
      </c>
      <c r="M990" s="7">
        <v>4.2563390000000014</v>
      </c>
      <c r="N990" s="17">
        <v>24.726185999999998</v>
      </c>
    </row>
    <row r="991" spans="1:14" x14ac:dyDescent="0.25">
      <c r="A991" s="16">
        <v>985</v>
      </c>
      <c r="B991" s="7" t="s">
        <v>1813</v>
      </c>
      <c r="C991" s="7" t="s">
        <v>1944</v>
      </c>
      <c r="D991" s="7" t="s">
        <v>1945</v>
      </c>
      <c r="E991" s="7">
        <v>7.3121000000000002E-3</v>
      </c>
      <c r="F991" s="7">
        <v>9.0775999999999999E-3</v>
      </c>
      <c r="G991" s="7">
        <v>2.3117288</v>
      </c>
      <c r="H991" s="7">
        <v>276.39600000000007</v>
      </c>
      <c r="I991" s="7">
        <v>5.0000000000000001E-3</v>
      </c>
      <c r="J991" s="7">
        <v>4.7575200000000004</v>
      </c>
      <c r="K991" s="7">
        <v>1.1074139999999999</v>
      </c>
      <c r="L991" s="7">
        <v>18.812512999999999</v>
      </c>
      <c r="M991" s="7">
        <v>13.7467205</v>
      </c>
      <c r="N991" s="17">
        <v>61.246848999999997</v>
      </c>
    </row>
    <row r="992" spans="1:14" x14ac:dyDescent="0.25">
      <c r="A992" s="16">
        <v>986</v>
      </c>
      <c r="B992" s="7" t="s">
        <v>1813</v>
      </c>
      <c r="C992" s="7" t="s">
        <v>1946</v>
      </c>
      <c r="D992" s="7" t="s">
        <v>1947</v>
      </c>
      <c r="E992" s="7">
        <v>7.7660000000000001E-4</v>
      </c>
      <c r="F992" s="7">
        <v>4.1489999999999999E-3</v>
      </c>
      <c r="G992" s="7">
        <v>63.680500000000009</v>
      </c>
      <c r="H992" s="7">
        <v>41.890396600000003</v>
      </c>
      <c r="I992" s="7">
        <v>5.2843339999999999E-3</v>
      </c>
      <c r="J992" s="7">
        <v>25.768681699999998</v>
      </c>
      <c r="K992" s="7">
        <v>2.2227171999999999</v>
      </c>
      <c r="L992" s="7">
        <v>59.457881999999977</v>
      </c>
      <c r="M992" s="7">
        <v>40.440929730000001</v>
      </c>
      <c r="N992" s="17">
        <v>94.801492600000003</v>
      </c>
    </row>
    <row r="993" spans="1:14" x14ac:dyDescent="0.25">
      <c r="A993" s="16">
        <v>987</v>
      </c>
      <c r="B993" s="7" t="s">
        <v>1813</v>
      </c>
      <c r="C993" s="7" t="s">
        <v>1948</v>
      </c>
      <c r="D993" s="7" t="s">
        <v>1949</v>
      </c>
      <c r="E993" s="7">
        <v>0</v>
      </c>
      <c r="F993" s="7">
        <v>2E-3</v>
      </c>
      <c r="G993" s="7">
        <v>2.964999999999999</v>
      </c>
      <c r="H993" s="7">
        <v>131.63399999999999</v>
      </c>
      <c r="I993" s="7">
        <v>0</v>
      </c>
      <c r="J993" s="7">
        <v>0.66238600000000014</v>
      </c>
      <c r="K993" s="7">
        <v>1.0553999999999999E-2</v>
      </c>
      <c r="L993" s="7">
        <v>1.9851749999999999</v>
      </c>
      <c r="M993" s="7">
        <v>6.4725861999999995E-2</v>
      </c>
      <c r="N993" s="17">
        <v>22.164793</v>
      </c>
    </row>
    <row r="994" spans="1:14" x14ac:dyDescent="0.25">
      <c r="A994" s="16">
        <v>988</v>
      </c>
      <c r="B994" s="7" t="s">
        <v>1813</v>
      </c>
      <c r="C994" s="7" t="s">
        <v>1950</v>
      </c>
      <c r="D994" s="7" t="s">
        <v>1951</v>
      </c>
      <c r="E994" s="7">
        <v>0</v>
      </c>
      <c r="F994" s="7">
        <v>4.1000000000000002E-2</v>
      </c>
      <c r="G994" s="7">
        <v>5.9770000000000003</v>
      </c>
      <c r="H994" s="7">
        <v>161.34</v>
      </c>
      <c r="I994" s="7">
        <v>3.0000000000000001E-3</v>
      </c>
      <c r="J994" s="7">
        <v>0.24357487999999999</v>
      </c>
      <c r="K994" s="7">
        <v>0.38546659</v>
      </c>
      <c r="L994" s="7">
        <v>28.243148000000001</v>
      </c>
      <c r="M994" s="7">
        <v>2.0359141950000001</v>
      </c>
      <c r="N994" s="17">
        <v>36.990541999999998</v>
      </c>
    </row>
    <row r="995" spans="1:14" x14ac:dyDescent="0.25">
      <c r="A995" s="16">
        <v>989</v>
      </c>
      <c r="B995" s="7" t="s">
        <v>1813</v>
      </c>
      <c r="C995" s="7" t="s">
        <v>1952</v>
      </c>
      <c r="D995" s="7" t="s">
        <v>1953</v>
      </c>
      <c r="E995" s="7">
        <v>2.85</v>
      </c>
      <c r="F995" s="7">
        <v>2.5430000000000001</v>
      </c>
      <c r="G995" s="7">
        <v>60.598999999999997</v>
      </c>
      <c r="H995" s="7">
        <v>692.35400000000004</v>
      </c>
      <c r="I995" s="7">
        <v>2.9000000000000001E-2</v>
      </c>
      <c r="J995" s="7">
        <v>14.310001</v>
      </c>
      <c r="K995" s="7">
        <v>4.9090020000000001</v>
      </c>
      <c r="L995" s="7">
        <v>61.420014000000002</v>
      </c>
      <c r="M995" s="7">
        <v>52.806404999999991</v>
      </c>
      <c r="N995" s="17">
        <v>51.451290000000007</v>
      </c>
    </row>
    <row r="996" spans="1:14" x14ac:dyDescent="0.25">
      <c r="A996" s="16">
        <v>990</v>
      </c>
      <c r="B996" s="7" t="s">
        <v>1813</v>
      </c>
      <c r="C996" s="7" t="s">
        <v>1954</v>
      </c>
      <c r="D996" s="7" t="s">
        <v>1955</v>
      </c>
      <c r="E996" s="7">
        <v>0.56400000000000006</v>
      </c>
      <c r="F996" s="7">
        <v>0.30499999999999999</v>
      </c>
      <c r="G996" s="7">
        <v>6.3740000000000014</v>
      </c>
      <c r="H996" s="7">
        <v>3.169</v>
      </c>
      <c r="I996" s="7">
        <v>0.186</v>
      </c>
      <c r="J996" s="7">
        <v>2.357425165</v>
      </c>
      <c r="K996" s="7">
        <v>1.1518714999999999</v>
      </c>
      <c r="L996" s="7">
        <v>13.318224000000001</v>
      </c>
      <c r="M996" s="7">
        <v>13.6946016</v>
      </c>
      <c r="N996" s="17">
        <v>18.7811816</v>
      </c>
    </row>
    <row r="997" spans="1:14" x14ac:dyDescent="0.25">
      <c r="A997" s="16">
        <v>991</v>
      </c>
      <c r="B997" s="7" t="s">
        <v>1813</v>
      </c>
      <c r="C997" s="7" t="s">
        <v>1956</v>
      </c>
      <c r="D997" s="7" t="s">
        <v>1957</v>
      </c>
      <c r="E997" s="7">
        <v>5.0487799999999999E-2</v>
      </c>
      <c r="F997" s="7">
        <v>6.5700000000000003E-3</v>
      </c>
      <c r="G997" s="7">
        <v>7.2870819999999998</v>
      </c>
      <c r="H997" s="7">
        <v>216.1775524</v>
      </c>
      <c r="I997" s="7">
        <v>2.0276930210000002</v>
      </c>
      <c r="J997" s="7">
        <v>10.870322</v>
      </c>
      <c r="K997" s="7">
        <v>0.13804130000000001</v>
      </c>
      <c r="L997" s="7">
        <v>24.581665999999998</v>
      </c>
      <c r="M997" s="7">
        <v>6.8059412999999997</v>
      </c>
      <c r="N997" s="17">
        <v>41.908833999999999</v>
      </c>
    </row>
    <row r="998" spans="1:14" x14ac:dyDescent="0.25">
      <c r="A998" s="16">
        <v>992</v>
      </c>
      <c r="B998" s="7" t="s">
        <v>1813</v>
      </c>
      <c r="C998" s="7" t="s">
        <v>1958</v>
      </c>
      <c r="D998" s="7" t="s">
        <v>1959</v>
      </c>
      <c r="E998" s="7">
        <v>0</v>
      </c>
      <c r="F998" s="7">
        <v>1E-3</v>
      </c>
      <c r="G998" s="7">
        <v>1E-3</v>
      </c>
      <c r="H998" s="7">
        <v>1E-3</v>
      </c>
      <c r="I998" s="7">
        <v>0</v>
      </c>
      <c r="J998" s="7">
        <v>1.2569999999999999</v>
      </c>
      <c r="K998" s="7">
        <v>0.2392729999999999</v>
      </c>
      <c r="L998" s="7">
        <v>6.1970000000000001</v>
      </c>
      <c r="M998" s="7">
        <v>2.5099999999999998</v>
      </c>
      <c r="N998" s="17">
        <v>13.77</v>
      </c>
    </row>
    <row r="999" spans="1:14" x14ac:dyDescent="0.25">
      <c r="A999" s="16">
        <v>993</v>
      </c>
      <c r="B999" s="7" t="s">
        <v>1813</v>
      </c>
      <c r="C999" s="7" t="s">
        <v>1960</v>
      </c>
      <c r="D999" s="7" t="s">
        <v>1961</v>
      </c>
      <c r="E999" s="7">
        <v>7.3220304E-2</v>
      </c>
      <c r="F999" s="7">
        <v>0.40112500000000001</v>
      </c>
      <c r="G999" s="7">
        <v>20.945260000000001</v>
      </c>
      <c r="H999" s="7">
        <v>37.457352270000001</v>
      </c>
      <c r="I999" s="7">
        <v>0.39011430000000002</v>
      </c>
      <c r="J999" s="7">
        <v>31.861767428</v>
      </c>
      <c r="K999" s="7">
        <v>13.5190099</v>
      </c>
      <c r="L999" s="7">
        <v>97.411945700000004</v>
      </c>
      <c r="M999" s="7">
        <v>127.825294872</v>
      </c>
      <c r="N999" s="17">
        <v>63.748404719</v>
      </c>
    </row>
    <row r="1000" spans="1:14" x14ac:dyDescent="0.25">
      <c r="A1000" s="16">
        <v>994</v>
      </c>
      <c r="B1000" s="7" t="s">
        <v>1813</v>
      </c>
      <c r="C1000" s="7" t="s">
        <v>1962</v>
      </c>
      <c r="D1000" s="7" t="s">
        <v>1963</v>
      </c>
      <c r="E1000" s="7">
        <v>0.107</v>
      </c>
      <c r="F1000" s="7">
        <v>0.97599999999999998</v>
      </c>
      <c r="G1000" s="7">
        <v>16.817920999999998</v>
      </c>
      <c r="H1000" s="7">
        <v>460.13058760000001</v>
      </c>
      <c r="I1000" s="7">
        <v>0</v>
      </c>
      <c r="J1000" s="7">
        <v>4.0557439999999998</v>
      </c>
      <c r="K1000" s="7">
        <v>0.54259800000000002</v>
      </c>
      <c r="L1000" s="7">
        <v>57.860525000000003</v>
      </c>
      <c r="M1000" s="7">
        <v>4.3539128399999987</v>
      </c>
      <c r="N1000" s="17">
        <v>31.191194057000001</v>
      </c>
    </row>
    <row r="1001" spans="1:14" x14ac:dyDescent="0.25">
      <c r="A1001" s="16">
        <v>995</v>
      </c>
      <c r="B1001" s="7" t="s">
        <v>1813</v>
      </c>
      <c r="C1001" s="7" t="s">
        <v>1964</v>
      </c>
      <c r="D1001" s="7" t="s">
        <v>1965</v>
      </c>
      <c r="E1001" s="7">
        <v>8.5699999999999996E-5</v>
      </c>
      <c r="F1001" s="7">
        <v>3.7499999999999999E-3</v>
      </c>
      <c r="G1001" s="7">
        <v>17.408950000000001</v>
      </c>
      <c r="H1001" s="7">
        <v>74.370397359999998</v>
      </c>
      <c r="I1001" s="7">
        <v>5.1430200000000001E-4</v>
      </c>
      <c r="J1001" s="7">
        <v>0.98292650000000004</v>
      </c>
      <c r="K1001" s="7">
        <v>0.30299999999999999</v>
      </c>
      <c r="L1001" s="7">
        <v>1.5069999999999999</v>
      </c>
      <c r="M1001" s="7">
        <v>0.68964981000000003</v>
      </c>
      <c r="N1001" s="17">
        <v>25.947394599999999</v>
      </c>
    </row>
    <row r="1002" spans="1:14" x14ac:dyDescent="0.25">
      <c r="A1002" s="16">
        <v>996</v>
      </c>
      <c r="B1002" s="7" t="s">
        <v>1813</v>
      </c>
      <c r="C1002" s="7" t="s">
        <v>1966</v>
      </c>
      <c r="D1002" s="7" t="s">
        <v>1967</v>
      </c>
      <c r="E1002" s="7">
        <v>2.6929658999999999</v>
      </c>
      <c r="F1002" s="7">
        <v>1.8872359999999999</v>
      </c>
      <c r="G1002" s="7">
        <v>28.225338000000001</v>
      </c>
      <c r="H1002" s="7">
        <v>26.17758207</v>
      </c>
      <c r="I1002" s="7">
        <v>0.35607299999999997</v>
      </c>
      <c r="J1002" s="7">
        <v>51.893117000000011</v>
      </c>
      <c r="K1002" s="7">
        <v>49.472566180000001</v>
      </c>
      <c r="L1002" s="7">
        <v>78.434476600000011</v>
      </c>
      <c r="M1002" s="7">
        <v>48.102876520000002</v>
      </c>
      <c r="N1002" s="17">
        <v>45.38774781699999</v>
      </c>
    </row>
    <row r="1003" spans="1:14" x14ac:dyDescent="0.25">
      <c r="A1003" s="16">
        <v>997</v>
      </c>
      <c r="B1003" s="7" t="s">
        <v>1813</v>
      </c>
      <c r="C1003" s="7" t="s">
        <v>1968</v>
      </c>
      <c r="D1003" s="7" t="s">
        <v>1969</v>
      </c>
      <c r="E1003" s="7">
        <v>2.97E-5</v>
      </c>
      <c r="F1003" s="7">
        <v>2.2599999999999999E-3</v>
      </c>
      <c r="G1003" s="7">
        <v>1.5146759999999999</v>
      </c>
      <c r="H1003" s="7">
        <v>63.016773800000003</v>
      </c>
      <c r="I1003" s="7">
        <v>2.185701E-3</v>
      </c>
      <c r="J1003" s="7">
        <v>3.0350100000000002</v>
      </c>
      <c r="K1003" s="7">
        <v>0.28929500000000002</v>
      </c>
      <c r="L1003" s="7">
        <v>2.716807999999999</v>
      </c>
      <c r="M1003" s="7">
        <v>1.484109452</v>
      </c>
      <c r="N1003" s="17">
        <v>20.314737000000001</v>
      </c>
    </row>
    <row r="1004" spans="1:14" x14ac:dyDescent="0.25">
      <c r="A1004" s="16">
        <v>998</v>
      </c>
      <c r="B1004" s="7" t="s">
        <v>1813</v>
      </c>
      <c r="C1004" s="7" t="s">
        <v>1970</v>
      </c>
      <c r="D1004" s="7" t="s">
        <v>1971</v>
      </c>
      <c r="E1004" s="7">
        <v>5.7098299999999998E-2</v>
      </c>
      <c r="F1004" s="7">
        <v>3.4259999999999999E-2</v>
      </c>
      <c r="G1004" s="7">
        <v>63.285435999999997</v>
      </c>
      <c r="H1004" s="7">
        <v>1058.2975593000001</v>
      </c>
      <c r="I1004" s="7">
        <v>2.614E-3</v>
      </c>
      <c r="J1004" s="7">
        <v>13.776455307999999</v>
      </c>
      <c r="K1004" s="7">
        <v>2.539971599999999</v>
      </c>
      <c r="L1004" s="7">
        <v>92.554696000000007</v>
      </c>
      <c r="M1004" s="7">
        <v>20.50525433</v>
      </c>
      <c r="N1004" s="17">
        <v>55.812370400000013</v>
      </c>
    </row>
    <row r="1005" spans="1:14" x14ac:dyDescent="0.25">
      <c r="A1005" s="16">
        <v>999</v>
      </c>
      <c r="B1005" s="7" t="s">
        <v>1813</v>
      </c>
      <c r="C1005" s="7" t="s">
        <v>1972</v>
      </c>
      <c r="D1005" s="7" t="s">
        <v>1973</v>
      </c>
      <c r="E1005" s="7">
        <v>0.98107610000000001</v>
      </c>
      <c r="F1005" s="7">
        <v>6.9045997999999997</v>
      </c>
      <c r="G1005" s="7">
        <v>23.709983000000001</v>
      </c>
      <c r="H1005" s="7">
        <v>28.282115000000001</v>
      </c>
      <c r="I1005" s="7">
        <v>5.6433699999999991</v>
      </c>
      <c r="J1005" s="7">
        <v>48.704255000000003</v>
      </c>
      <c r="K1005" s="7">
        <v>27.597065000000001</v>
      </c>
      <c r="L1005" s="7">
        <v>246.27250799999999</v>
      </c>
      <c r="M1005" s="7">
        <v>303.16717690000002</v>
      </c>
      <c r="N1005" s="17">
        <v>102.07392900000001</v>
      </c>
    </row>
    <row r="1006" spans="1:14" x14ac:dyDescent="0.25">
      <c r="A1006" s="16">
        <v>1000</v>
      </c>
      <c r="B1006" s="7" t="s">
        <v>1813</v>
      </c>
      <c r="C1006" s="7" t="s">
        <v>1974</v>
      </c>
      <c r="D1006" s="7" t="s">
        <v>1975</v>
      </c>
      <c r="E1006" s="7">
        <v>7.2934000000000002E-3</v>
      </c>
      <c r="F1006" s="7">
        <v>3.9854599999999997E-2</v>
      </c>
      <c r="G1006" s="7">
        <v>5.9689679999999994</v>
      </c>
      <c r="H1006" s="7">
        <v>7.1275454000000007</v>
      </c>
      <c r="I1006" s="7">
        <v>5.5811899999999998E-2</v>
      </c>
      <c r="J1006" s="7">
        <v>7.6700910750000011</v>
      </c>
      <c r="K1006" s="7">
        <v>1.637956</v>
      </c>
      <c r="L1006" s="7">
        <v>26.670100999999999</v>
      </c>
      <c r="M1006" s="7">
        <v>24.938931759999999</v>
      </c>
      <c r="N1006" s="17">
        <v>31.618718999999999</v>
      </c>
    </row>
    <row r="1007" spans="1:14" x14ac:dyDescent="0.25">
      <c r="A1007" s="16">
        <v>1001</v>
      </c>
      <c r="B1007" s="7" t="s">
        <v>1813</v>
      </c>
      <c r="C1007" s="7" t="s">
        <v>1976</v>
      </c>
      <c r="D1007" s="7" t="s">
        <v>1977</v>
      </c>
      <c r="E1007" s="7">
        <v>4.8082000000000003E-3</v>
      </c>
      <c r="F1007" s="7">
        <v>9.0006799999999998E-2</v>
      </c>
      <c r="G1007" s="7">
        <v>2.9218001</v>
      </c>
      <c r="H1007" s="7">
        <v>2.2814644999999998</v>
      </c>
      <c r="I1007" s="7">
        <v>6.000058E-3</v>
      </c>
      <c r="J1007" s="7">
        <v>3.6270057640000002</v>
      </c>
      <c r="K1007" s="7">
        <v>1.214326</v>
      </c>
      <c r="L1007" s="7">
        <v>5.4384099999999993</v>
      </c>
      <c r="M1007" s="7">
        <v>5.02056024</v>
      </c>
      <c r="N1007" s="17">
        <v>17.635065000000001</v>
      </c>
    </row>
    <row r="1008" spans="1:14" x14ac:dyDescent="0.25">
      <c r="A1008" s="16">
        <v>1002</v>
      </c>
      <c r="B1008" s="7" t="s">
        <v>1813</v>
      </c>
      <c r="C1008" s="7" t="s">
        <v>1978</v>
      </c>
      <c r="D1008" s="7" t="s">
        <v>1979</v>
      </c>
      <c r="E1008" s="7">
        <v>7.4998999999999997E-4</v>
      </c>
      <c r="F1008" s="7">
        <v>4.1099999999999999E-3</v>
      </c>
      <c r="G1008" s="7">
        <v>4.3923940000000004</v>
      </c>
      <c r="H1008" s="7">
        <v>10.4283679</v>
      </c>
      <c r="I1008" s="7">
        <v>7.5402020000000002E-3</v>
      </c>
      <c r="J1008" s="7">
        <v>2.1362496900000001</v>
      </c>
      <c r="K1008" s="7">
        <v>0.40707629999999989</v>
      </c>
      <c r="L1008" s="7">
        <v>2.3165133199999999</v>
      </c>
      <c r="M1008" s="7">
        <v>0.54565180000000002</v>
      </c>
      <c r="N1008" s="17">
        <v>6.0007204999999999</v>
      </c>
    </row>
    <row r="1009" spans="1:14" x14ac:dyDescent="0.25">
      <c r="A1009" s="16">
        <v>1003</v>
      </c>
      <c r="B1009" s="7" t="s">
        <v>1813</v>
      </c>
      <c r="C1009" s="7" t="s">
        <v>1980</v>
      </c>
      <c r="D1009" s="7" t="s">
        <v>1981</v>
      </c>
      <c r="E1009" s="7">
        <v>1.3330000099999999</v>
      </c>
      <c r="F1009" s="7">
        <v>46.828400000000002</v>
      </c>
      <c r="G1009" s="7">
        <v>26.57</v>
      </c>
      <c r="H1009" s="7">
        <v>202.90299999999999</v>
      </c>
      <c r="I1009" s="7">
        <v>4.1000000000000002E-2</v>
      </c>
      <c r="J1009" s="7">
        <v>21.1665077</v>
      </c>
      <c r="K1009" s="7">
        <v>2.1679309999999998</v>
      </c>
      <c r="L1009" s="7">
        <v>32.110211000000007</v>
      </c>
      <c r="M1009" s="7">
        <v>21.445577660000001</v>
      </c>
      <c r="N1009" s="17">
        <v>171.45460030000001</v>
      </c>
    </row>
    <row r="1010" spans="1:14" x14ac:dyDescent="0.25">
      <c r="A1010" s="16">
        <v>1004</v>
      </c>
      <c r="B1010" s="7" t="s">
        <v>1813</v>
      </c>
      <c r="C1010" s="7" t="s">
        <v>1982</v>
      </c>
      <c r="D1010" s="7" t="s">
        <v>1983</v>
      </c>
      <c r="E1010" s="7">
        <v>1.88256</v>
      </c>
      <c r="F1010" s="7">
        <v>19.937840000000001</v>
      </c>
      <c r="G1010" s="7">
        <v>21.146599999999999</v>
      </c>
      <c r="H1010" s="7">
        <v>244.40803543999999</v>
      </c>
      <c r="I1010" s="7">
        <v>3.7297120819999998</v>
      </c>
      <c r="J1010" s="7">
        <v>187.53339080000001</v>
      </c>
      <c r="K1010" s="7">
        <v>1808.2400273339999</v>
      </c>
      <c r="L1010" s="7">
        <v>543.0487116659998</v>
      </c>
      <c r="M1010" s="7">
        <v>1437.651333046</v>
      </c>
      <c r="N1010" s="17">
        <v>3922.9087412600002</v>
      </c>
    </row>
    <row r="1011" spans="1:14" x14ac:dyDescent="0.25">
      <c r="A1011" s="16">
        <v>1005</v>
      </c>
      <c r="B1011" s="7" t="s">
        <v>1813</v>
      </c>
      <c r="C1011" s="7" t="s">
        <v>1984</v>
      </c>
      <c r="D1011" s="7" t="s">
        <v>1985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0.40801100000000001</v>
      </c>
      <c r="K1011" s="7">
        <v>0.15102499999999999</v>
      </c>
      <c r="L1011" s="7">
        <v>1.040729</v>
      </c>
      <c r="M1011" s="7">
        <v>7.8867859999999998E-2</v>
      </c>
      <c r="N1011" s="17">
        <v>4.5378939999999997</v>
      </c>
    </row>
    <row r="1012" spans="1:14" x14ac:dyDescent="0.25">
      <c r="A1012" s="16">
        <v>1006</v>
      </c>
      <c r="B1012" s="7" t="s">
        <v>1813</v>
      </c>
      <c r="C1012" s="7" t="s">
        <v>1986</v>
      </c>
      <c r="D1012" s="7" t="s">
        <v>1987</v>
      </c>
      <c r="E1012" s="7">
        <v>3.4751779999999E-3</v>
      </c>
      <c r="F1012" s="7">
        <v>2.0636575000000001E-2</v>
      </c>
      <c r="G1012" s="7">
        <v>49.816200969999997</v>
      </c>
      <c r="H1012" s="7">
        <v>34.867172500000002</v>
      </c>
      <c r="I1012" s="7">
        <v>9.0072999999999903E-2</v>
      </c>
      <c r="J1012" s="7">
        <v>55.209455667000007</v>
      </c>
      <c r="K1012" s="7">
        <v>0.79611960000000015</v>
      </c>
      <c r="L1012" s="7">
        <v>437.70258570599992</v>
      </c>
      <c r="M1012" s="7">
        <v>37.956128507000003</v>
      </c>
      <c r="N1012" s="17">
        <v>42.069094133000007</v>
      </c>
    </row>
    <row r="1013" spans="1:14" x14ac:dyDescent="0.25">
      <c r="A1013" s="16">
        <v>1007</v>
      </c>
      <c r="B1013" s="7" t="s">
        <v>1813</v>
      </c>
      <c r="C1013" s="7" t="s">
        <v>1988</v>
      </c>
      <c r="D1013" s="7" t="s">
        <v>1989</v>
      </c>
      <c r="E1013" s="7">
        <v>3.3829730000000002E-2</v>
      </c>
      <c r="F1013" s="7">
        <v>0.24010799999999999</v>
      </c>
      <c r="G1013" s="7">
        <v>5.215199000000001</v>
      </c>
      <c r="H1013" s="7">
        <v>11.038437999999999</v>
      </c>
      <c r="I1013" s="7">
        <v>0.17440900000000001</v>
      </c>
      <c r="J1013" s="7">
        <v>3.080925839999999</v>
      </c>
      <c r="K1013" s="7">
        <v>0.35911599999999999</v>
      </c>
      <c r="L1013" s="7">
        <v>11.016814999999999</v>
      </c>
      <c r="M1013" s="7">
        <v>2.4029986099999991</v>
      </c>
      <c r="N1013" s="17">
        <v>44.956896999999998</v>
      </c>
    </row>
    <row r="1014" spans="1:14" x14ac:dyDescent="0.25">
      <c r="A1014" s="16">
        <v>1008</v>
      </c>
      <c r="B1014" s="7" t="s">
        <v>1813</v>
      </c>
      <c r="C1014" s="7" t="s">
        <v>1990</v>
      </c>
      <c r="D1014" s="7" t="s">
        <v>1991</v>
      </c>
      <c r="E1014" s="7">
        <v>1.2999999999999999E-2</v>
      </c>
      <c r="F1014" s="7">
        <v>2E-3</v>
      </c>
      <c r="G1014" s="7">
        <v>2.0910000000000002</v>
      </c>
      <c r="H1014" s="7">
        <v>95.85</v>
      </c>
      <c r="I1014" s="7">
        <v>0.82499999999999996</v>
      </c>
      <c r="J1014" s="7">
        <v>6.2308600000000007</v>
      </c>
      <c r="K1014" s="7">
        <v>0.31606000000000001</v>
      </c>
      <c r="L1014" s="7">
        <v>5.0471000000000004</v>
      </c>
      <c r="M1014" s="7">
        <v>0.79778500000000008</v>
      </c>
      <c r="N1014" s="17">
        <v>38.627012999999998</v>
      </c>
    </row>
    <row r="1015" spans="1:14" x14ac:dyDescent="0.25">
      <c r="A1015" s="16">
        <v>1009</v>
      </c>
      <c r="B1015" s="7" t="s">
        <v>1813</v>
      </c>
      <c r="C1015" s="7" t="s">
        <v>1992</v>
      </c>
      <c r="D1015" s="7" t="s">
        <v>1993</v>
      </c>
      <c r="E1015" s="7">
        <v>0.87146100000000004</v>
      </c>
      <c r="F1015" s="7">
        <v>6.3655089999999994</v>
      </c>
      <c r="G1015" s="7">
        <v>302.95987000000002</v>
      </c>
      <c r="H1015" s="7">
        <v>127.98007699999999</v>
      </c>
      <c r="I1015" s="7">
        <v>1.651103</v>
      </c>
      <c r="J1015" s="7">
        <v>68.741910168000018</v>
      </c>
      <c r="K1015" s="7">
        <v>7.1545789200000014</v>
      </c>
      <c r="L1015" s="7">
        <v>57.817604862000003</v>
      </c>
      <c r="M1015" s="7">
        <v>68.722706762000001</v>
      </c>
      <c r="N1015" s="17">
        <v>55.717498181000003</v>
      </c>
    </row>
    <row r="1016" spans="1:14" x14ac:dyDescent="0.25">
      <c r="A1016" s="16">
        <v>1010</v>
      </c>
      <c r="B1016" s="7" t="s">
        <v>1813</v>
      </c>
      <c r="C1016" s="7" t="s">
        <v>1994</v>
      </c>
      <c r="D1016" s="7" t="s">
        <v>1995</v>
      </c>
      <c r="E1016" s="7">
        <v>0.13200000000000001</v>
      </c>
      <c r="F1016" s="7">
        <v>2.5760000000000001</v>
      </c>
      <c r="G1016" s="7">
        <v>80.508155154999997</v>
      </c>
      <c r="H1016" s="7">
        <v>950.06991700000003</v>
      </c>
      <c r="I1016" s="7">
        <v>1.72E-7</v>
      </c>
      <c r="J1016" s="7">
        <v>36.942068000000013</v>
      </c>
      <c r="K1016" s="7">
        <v>2.1960190000000002</v>
      </c>
      <c r="L1016" s="7">
        <v>186.69609800000001</v>
      </c>
      <c r="M1016" s="7">
        <v>15.14737686</v>
      </c>
      <c r="N1016" s="17">
        <v>100.365999</v>
      </c>
    </row>
    <row r="1017" spans="1:14" x14ac:dyDescent="0.25">
      <c r="A1017" s="16">
        <v>1011</v>
      </c>
      <c r="B1017" s="7" t="s">
        <v>1813</v>
      </c>
      <c r="C1017" s="7" t="s">
        <v>1996</v>
      </c>
      <c r="D1017" s="7" t="s">
        <v>1997</v>
      </c>
      <c r="E1017" s="7">
        <v>0.42542712399999999</v>
      </c>
      <c r="F1017" s="7">
        <v>10.0879133</v>
      </c>
      <c r="G1017" s="7">
        <v>299.55991549999999</v>
      </c>
      <c r="H1017" s="7">
        <v>162.71128490000001</v>
      </c>
      <c r="I1017" s="7">
        <v>2.9433338400000002</v>
      </c>
      <c r="J1017" s="7">
        <v>37.605244074999987</v>
      </c>
      <c r="K1017" s="7">
        <v>9.0804116999999938</v>
      </c>
      <c r="L1017" s="7">
        <v>222.75043109999999</v>
      </c>
      <c r="M1017" s="7">
        <v>59.282947580000013</v>
      </c>
      <c r="N1017" s="17">
        <v>497.2238964</v>
      </c>
    </row>
    <row r="1018" spans="1:14" x14ac:dyDescent="0.25">
      <c r="A1018" s="16">
        <v>1012</v>
      </c>
      <c r="B1018" s="7" t="s">
        <v>1813</v>
      </c>
      <c r="C1018" s="7" t="s">
        <v>1998</v>
      </c>
      <c r="D1018" s="7" t="s">
        <v>1999</v>
      </c>
      <c r="E1018" s="7">
        <v>1E-3</v>
      </c>
      <c r="F1018" s="7">
        <v>2.5690999999999999E-2</v>
      </c>
      <c r="G1018" s="7">
        <v>1.361</v>
      </c>
      <c r="H1018" s="7">
        <v>1.5995226899999999</v>
      </c>
      <c r="I1018" s="7">
        <v>4.0000000000000001E-3</v>
      </c>
      <c r="J1018" s="7">
        <v>15.778953</v>
      </c>
      <c r="K1018" s="7">
        <v>1.0970899999999999</v>
      </c>
      <c r="L1018" s="7">
        <v>8.6672829999999994</v>
      </c>
      <c r="M1018" s="7">
        <v>1.9283300000000001</v>
      </c>
      <c r="N1018" s="17">
        <v>22.36863700000001</v>
      </c>
    </row>
    <row r="1019" spans="1:14" x14ac:dyDescent="0.25">
      <c r="A1019" s="16">
        <v>1013</v>
      </c>
      <c r="B1019" s="7" t="s">
        <v>1813</v>
      </c>
      <c r="C1019" s="7" t="s">
        <v>2000</v>
      </c>
      <c r="D1019" s="7" t="s">
        <v>2001</v>
      </c>
      <c r="E1019" s="7">
        <v>0.10199999999999999</v>
      </c>
      <c r="F1019" s="7">
        <v>3.9740958000000011</v>
      </c>
      <c r="G1019" s="7">
        <v>4.1801541999999996</v>
      </c>
      <c r="H1019" s="7">
        <v>2.9853583000000001</v>
      </c>
      <c r="I1019" s="7">
        <v>0.252</v>
      </c>
      <c r="J1019" s="7">
        <v>2.92144</v>
      </c>
      <c r="K1019" s="7">
        <v>1.6628339999999999</v>
      </c>
      <c r="L1019" s="7">
        <v>2.9876969999999998</v>
      </c>
      <c r="M1019" s="7">
        <v>4.3738511500000001</v>
      </c>
      <c r="N1019" s="17">
        <v>39.403623000000003</v>
      </c>
    </row>
    <row r="1020" spans="1:14" x14ac:dyDescent="0.25">
      <c r="A1020" s="16">
        <v>1014</v>
      </c>
      <c r="B1020" s="7" t="s">
        <v>1813</v>
      </c>
      <c r="C1020" s="7" t="s">
        <v>2002</v>
      </c>
      <c r="D1020" s="7" t="s">
        <v>2003</v>
      </c>
      <c r="E1020" s="7">
        <v>2.9060600270000001</v>
      </c>
      <c r="F1020" s="7">
        <v>0.85169280000000003</v>
      </c>
      <c r="G1020" s="7">
        <v>10.743937000000001</v>
      </c>
      <c r="H1020" s="7">
        <v>4.6373974000000002</v>
      </c>
      <c r="I1020" s="7">
        <v>0.48319262600000001</v>
      </c>
      <c r="J1020" s="7">
        <v>2.539671999999999</v>
      </c>
      <c r="K1020" s="7">
        <v>0.13358139999999999</v>
      </c>
      <c r="L1020" s="7">
        <v>14.301259999999999</v>
      </c>
      <c r="M1020" s="7">
        <v>1.76112559</v>
      </c>
      <c r="N1020" s="17">
        <v>17.351220299999991</v>
      </c>
    </row>
    <row r="1021" spans="1:14" x14ac:dyDescent="0.25">
      <c r="A1021" s="16">
        <v>1015</v>
      </c>
      <c r="B1021" s="7" t="s">
        <v>1813</v>
      </c>
      <c r="C1021" s="7" t="s">
        <v>2004</v>
      </c>
      <c r="D1021" s="7" t="s">
        <v>2005</v>
      </c>
      <c r="E1021" s="7">
        <v>1.8966311999999999E-2</v>
      </c>
      <c r="F1021" s="7">
        <v>4.5459432</v>
      </c>
      <c r="G1021" s="7">
        <v>15.864229</v>
      </c>
      <c r="H1021" s="7">
        <v>1612.1936377229999</v>
      </c>
      <c r="I1021" s="7">
        <v>0.91241961199999999</v>
      </c>
      <c r="J1021" s="7">
        <v>1.5189706999999999</v>
      </c>
      <c r="K1021" s="7">
        <v>1.1949380000000001</v>
      </c>
      <c r="L1021" s="7">
        <v>8.2271669000000003</v>
      </c>
      <c r="M1021" s="7">
        <v>16.663383</v>
      </c>
      <c r="N1021" s="17">
        <v>31.601873000000001</v>
      </c>
    </row>
    <row r="1022" spans="1:14" x14ac:dyDescent="0.25">
      <c r="A1022" s="16">
        <v>1016</v>
      </c>
      <c r="B1022" s="7" t="s">
        <v>1813</v>
      </c>
      <c r="C1022" s="7" t="s">
        <v>2006</v>
      </c>
      <c r="D1022" s="7" t="s">
        <v>2007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1.3781253</v>
      </c>
      <c r="K1022" s="7">
        <v>0.47307729999999998</v>
      </c>
      <c r="L1022" s="7">
        <v>5.8556097999999999</v>
      </c>
      <c r="M1022" s="7">
        <v>4.9622931000000001</v>
      </c>
      <c r="N1022" s="17">
        <v>10.690377452</v>
      </c>
    </row>
    <row r="1023" spans="1:14" x14ac:dyDescent="0.25">
      <c r="A1023" s="16">
        <v>1017</v>
      </c>
      <c r="B1023" s="7" t="s">
        <v>1813</v>
      </c>
      <c r="C1023" s="7" t="s">
        <v>2008</v>
      </c>
      <c r="D1023" s="7" t="s">
        <v>2009</v>
      </c>
      <c r="E1023" s="7">
        <v>0</v>
      </c>
      <c r="F1023" s="7">
        <v>0</v>
      </c>
      <c r="G1023" s="7">
        <v>2.0760000000000001</v>
      </c>
      <c r="H1023" s="7">
        <v>123.545</v>
      </c>
      <c r="I1023" s="7">
        <v>0</v>
      </c>
      <c r="J1023" s="7">
        <v>0.373</v>
      </c>
      <c r="K1023" s="7">
        <v>4.8000000000000001E-2</v>
      </c>
      <c r="L1023" s="7">
        <v>3.028999999999999</v>
      </c>
      <c r="M1023" s="7">
        <v>0.17399999999999999</v>
      </c>
      <c r="N1023" s="17">
        <v>8.4059999999999988</v>
      </c>
    </row>
    <row r="1024" spans="1:14" x14ac:dyDescent="0.25">
      <c r="A1024" s="16">
        <v>1018</v>
      </c>
      <c r="B1024" s="7" t="s">
        <v>1813</v>
      </c>
      <c r="C1024" s="7" t="s">
        <v>2010</v>
      </c>
      <c r="D1024" s="7" t="s">
        <v>2011</v>
      </c>
      <c r="E1024" s="7">
        <v>0</v>
      </c>
      <c r="F1024" s="7">
        <v>1E-3</v>
      </c>
      <c r="G1024" s="7">
        <v>4.1730000000000009</v>
      </c>
      <c r="H1024" s="7">
        <v>0.94899999999999995</v>
      </c>
      <c r="I1024" s="7">
        <v>1E-3</v>
      </c>
      <c r="J1024" s="7">
        <v>10.3154085</v>
      </c>
      <c r="K1024" s="7">
        <v>0.86728000000000005</v>
      </c>
      <c r="L1024" s="7">
        <v>61.568025000000013</v>
      </c>
      <c r="M1024" s="7">
        <v>7.5173439999999996</v>
      </c>
      <c r="N1024" s="17">
        <v>41.241166999999997</v>
      </c>
    </row>
    <row r="1025" spans="1:14" x14ac:dyDescent="0.25">
      <c r="A1025" s="16">
        <v>1019</v>
      </c>
      <c r="B1025" s="7" t="s">
        <v>1813</v>
      </c>
      <c r="C1025" s="7" t="s">
        <v>2012</v>
      </c>
      <c r="D1025" s="7" t="s">
        <v>2013</v>
      </c>
      <c r="E1025" s="7">
        <v>3.5999999999999998E-8</v>
      </c>
      <c r="F1025" s="7">
        <v>2E-3</v>
      </c>
      <c r="G1025" s="7">
        <v>0.288379</v>
      </c>
      <c r="H1025" s="7">
        <v>3.7579530000000001</v>
      </c>
      <c r="I1025" s="7">
        <v>2E-3</v>
      </c>
      <c r="J1025" s="7">
        <v>0.83208740000000003</v>
      </c>
      <c r="K1025" s="7">
        <v>0.41862100000000002</v>
      </c>
      <c r="L1025" s="7">
        <v>8.2643470000000008</v>
      </c>
      <c r="M1025" s="7">
        <v>4.5138825999999996</v>
      </c>
      <c r="N1025" s="17">
        <v>15.008983000000001</v>
      </c>
    </row>
    <row r="1026" spans="1:14" x14ac:dyDescent="0.25">
      <c r="A1026" s="16">
        <v>1020</v>
      </c>
      <c r="B1026" s="7" t="s">
        <v>1813</v>
      </c>
      <c r="C1026" s="7" t="s">
        <v>2014</v>
      </c>
      <c r="D1026" s="7" t="s">
        <v>2015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0.33399999999999991</v>
      </c>
      <c r="K1026" s="7">
        <v>0.112</v>
      </c>
      <c r="L1026" s="7">
        <v>1.5109999999999999</v>
      </c>
      <c r="M1026" s="7">
        <v>1.319</v>
      </c>
      <c r="N1026" s="17">
        <v>5.6289999999999996</v>
      </c>
    </row>
    <row r="1027" spans="1:14" x14ac:dyDescent="0.25">
      <c r="A1027" s="16">
        <v>1021</v>
      </c>
      <c r="B1027" s="7" t="s">
        <v>1813</v>
      </c>
      <c r="C1027" s="7" t="s">
        <v>2016</v>
      </c>
      <c r="D1027" s="7" t="s">
        <v>2017</v>
      </c>
      <c r="E1027" s="7">
        <v>4.2104999999999998E-3</v>
      </c>
      <c r="F1027" s="7">
        <v>1.9480000000000001E-2</v>
      </c>
      <c r="G1027" s="7">
        <v>23.4689677</v>
      </c>
      <c r="H1027" s="7">
        <v>0.3196042</v>
      </c>
      <c r="I1027" s="7">
        <v>2.1000000000000001E-2</v>
      </c>
      <c r="J1027" s="7">
        <v>1.55348</v>
      </c>
      <c r="K1027" s="7">
        <v>0.69399999999999995</v>
      </c>
      <c r="L1027" s="7">
        <v>15.477449999999999</v>
      </c>
      <c r="M1027" s="7">
        <v>1.563182912</v>
      </c>
      <c r="N1027" s="17">
        <v>34.140122616000014</v>
      </c>
    </row>
    <row r="1028" spans="1:14" x14ac:dyDescent="0.25">
      <c r="A1028" s="16">
        <v>1022</v>
      </c>
      <c r="B1028" s="7" t="s">
        <v>1813</v>
      </c>
      <c r="C1028" s="7" t="s">
        <v>2018</v>
      </c>
      <c r="D1028" s="7" t="s">
        <v>2019</v>
      </c>
      <c r="E1028" s="7">
        <v>0</v>
      </c>
      <c r="F1028" s="7">
        <v>1E-3</v>
      </c>
      <c r="G1028" s="7">
        <v>0.45400000000000001</v>
      </c>
      <c r="H1028" s="7">
        <v>4.1529999999999996</v>
      </c>
      <c r="I1028" s="7">
        <v>1E-3</v>
      </c>
      <c r="J1028" s="7">
        <v>0.44769982599999991</v>
      </c>
      <c r="K1028" s="7">
        <v>0.121208</v>
      </c>
      <c r="L1028" s="7">
        <v>11.442432999999999</v>
      </c>
      <c r="M1028" s="7">
        <v>3.8973260000000001</v>
      </c>
      <c r="N1028" s="17">
        <v>33.393633510999997</v>
      </c>
    </row>
    <row r="1029" spans="1:14" x14ac:dyDescent="0.25">
      <c r="A1029" s="16">
        <v>1023</v>
      </c>
      <c r="B1029" s="7" t="s">
        <v>1813</v>
      </c>
      <c r="C1029" s="7" t="s">
        <v>2020</v>
      </c>
      <c r="D1029" s="7" t="s">
        <v>2021</v>
      </c>
      <c r="E1029" s="7">
        <v>0</v>
      </c>
      <c r="F1029" s="7">
        <v>2E-3</v>
      </c>
      <c r="G1029" s="7">
        <v>5.0000000000000001E-3</v>
      </c>
      <c r="H1029" s="7">
        <v>6.0000000000000001E-3</v>
      </c>
      <c r="I1029" s="7">
        <v>1E-3</v>
      </c>
      <c r="J1029" s="7">
        <v>6.0003999999999898E-2</v>
      </c>
      <c r="K1029" s="7">
        <v>4.3032000000000001E-2</v>
      </c>
      <c r="L1029" s="7">
        <v>1.6046020000000001</v>
      </c>
      <c r="M1029" s="7">
        <v>0.186857</v>
      </c>
      <c r="N1029" s="17">
        <v>39.027805000000001</v>
      </c>
    </row>
    <row r="1030" spans="1:14" x14ac:dyDescent="0.25">
      <c r="A1030" s="16">
        <v>1024</v>
      </c>
      <c r="B1030" s="7" t="s">
        <v>1813</v>
      </c>
      <c r="C1030" s="7" t="s">
        <v>2022</v>
      </c>
      <c r="D1030" s="7" t="s">
        <v>2023</v>
      </c>
      <c r="E1030" s="7">
        <v>3.85E-2</v>
      </c>
      <c r="F1030" s="7">
        <v>6.0480100000000002E-2</v>
      </c>
      <c r="G1030" s="7">
        <v>0.78053919999999999</v>
      </c>
      <c r="H1030" s="7">
        <v>0.79235794000000004</v>
      </c>
      <c r="I1030" s="7">
        <v>0.24937019999999999</v>
      </c>
      <c r="J1030" s="7">
        <v>3.0129871000000001</v>
      </c>
      <c r="K1030" s="7">
        <v>0.29758370000000001</v>
      </c>
      <c r="L1030" s="7">
        <v>5.5211081000000002</v>
      </c>
      <c r="M1030" s="7">
        <v>5.2326474100000011</v>
      </c>
      <c r="N1030" s="17">
        <v>18.2175507</v>
      </c>
    </row>
    <row r="1031" spans="1:14" x14ac:dyDescent="0.25">
      <c r="A1031" s="16">
        <v>1025</v>
      </c>
      <c r="B1031" s="7" t="s">
        <v>1813</v>
      </c>
      <c r="C1031" s="7" t="s">
        <v>2024</v>
      </c>
      <c r="D1031" s="7" t="s">
        <v>2025</v>
      </c>
      <c r="E1031" s="7">
        <v>0.129</v>
      </c>
      <c r="F1031" s="7">
        <v>7.9000000000000001E-2</v>
      </c>
      <c r="G1031" s="7">
        <v>7.5539999999999994</v>
      </c>
      <c r="H1031" s="7">
        <v>179.88200000000001</v>
      </c>
      <c r="I1031" s="7">
        <v>5.5709999999999997</v>
      </c>
      <c r="J1031" s="7">
        <v>16.381185500000001</v>
      </c>
      <c r="K1031" s="7">
        <v>3.003220999999999</v>
      </c>
      <c r="L1031" s="7">
        <v>30.324348000000001</v>
      </c>
      <c r="M1031" s="7">
        <v>27.37038398</v>
      </c>
      <c r="N1031" s="17">
        <v>41.591077839999997</v>
      </c>
    </row>
    <row r="1032" spans="1:14" x14ac:dyDescent="0.25">
      <c r="A1032" s="16">
        <v>1026</v>
      </c>
      <c r="B1032" s="7" t="s">
        <v>1813</v>
      </c>
      <c r="C1032" s="7" t="s">
        <v>2026</v>
      </c>
      <c r="D1032" s="7" t="s">
        <v>2027</v>
      </c>
      <c r="E1032" s="7">
        <v>2.045421E-3</v>
      </c>
      <c r="F1032" s="7">
        <v>0.22408400000000001</v>
      </c>
      <c r="G1032" s="7">
        <v>23.331166</v>
      </c>
      <c r="H1032" s="7">
        <v>133.10747173999999</v>
      </c>
      <c r="I1032" s="7">
        <v>0.16312206100000001</v>
      </c>
      <c r="J1032" s="7">
        <v>1.166568</v>
      </c>
      <c r="K1032" s="7">
        <v>0.38103700000000001</v>
      </c>
      <c r="L1032" s="7">
        <v>13.070017999999999</v>
      </c>
      <c r="M1032" s="7">
        <v>2.0193818600000002</v>
      </c>
      <c r="N1032" s="17">
        <v>35.624301189999997</v>
      </c>
    </row>
    <row r="1033" spans="1:14" x14ac:dyDescent="0.25">
      <c r="A1033" s="16">
        <v>1027</v>
      </c>
      <c r="B1033" s="7" t="s">
        <v>1813</v>
      </c>
      <c r="C1033" s="7" t="s">
        <v>2028</v>
      </c>
      <c r="D1033" s="7" t="s">
        <v>2029</v>
      </c>
      <c r="E1033" s="7">
        <v>0.01</v>
      </c>
      <c r="F1033" s="7">
        <v>3.7999999999999999E-2</v>
      </c>
      <c r="G1033" s="7">
        <v>11.712999999999999</v>
      </c>
      <c r="H1033" s="7">
        <v>7.0109999999999992</v>
      </c>
      <c r="I1033" s="7">
        <v>0</v>
      </c>
      <c r="J1033" s="7">
        <v>2.6939943</v>
      </c>
      <c r="K1033" s="7">
        <v>1.4650000000000001</v>
      </c>
      <c r="L1033" s="7">
        <v>10.162000000000001</v>
      </c>
      <c r="M1033" s="7">
        <v>11.97299632</v>
      </c>
      <c r="N1033" s="17">
        <v>45.774730900000009</v>
      </c>
    </row>
    <row r="1034" spans="1:14" x14ac:dyDescent="0.25">
      <c r="A1034" s="16">
        <v>1028</v>
      </c>
      <c r="B1034" s="7" t="s">
        <v>1813</v>
      </c>
      <c r="C1034" s="7" t="s">
        <v>2030</v>
      </c>
      <c r="D1034" s="7" t="s">
        <v>2031</v>
      </c>
      <c r="E1034" s="7">
        <v>22.877629429999999</v>
      </c>
      <c r="F1034" s="7">
        <v>69.304697850000011</v>
      </c>
      <c r="G1034" s="7">
        <v>705.12603350000006</v>
      </c>
      <c r="H1034" s="7">
        <v>3914.0617795500002</v>
      </c>
      <c r="I1034" s="7">
        <v>2.729958678</v>
      </c>
      <c r="J1034" s="7">
        <v>126.37688815</v>
      </c>
      <c r="K1034" s="7">
        <v>2.4376549999999999</v>
      </c>
      <c r="L1034" s="7">
        <v>209.98248964999999</v>
      </c>
      <c r="M1034" s="7">
        <v>25.0748347</v>
      </c>
      <c r="N1034" s="17">
        <v>41.738940700000001</v>
      </c>
    </row>
    <row r="1035" spans="1:14" x14ac:dyDescent="0.25">
      <c r="A1035" s="16">
        <v>1029</v>
      </c>
      <c r="B1035" s="7" t="s">
        <v>1813</v>
      </c>
      <c r="C1035" s="7" t="s">
        <v>2032</v>
      </c>
      <c r="D1035" s="7" t="s">
        <v>2033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0.54406252600000005</v>
      </c>
      <c r="K1035" s="7">
        <v>0.1134</v>
      </c>
      <c r="L1035" s="7">
        <v>5.8351829999999989</v>
      </c>
      <c r="M1035" s="7">
        <v>2.3652903799999998</v>
      </c>
      <c r="N1035" s="17">
        <v>19.090653</v>
      </c>
    </row>
    <row r="1036" spans="1:14" x14ac:dyDescent="0.25">
      <c r="A1036" s="16">
        <v>1030</v>
      </c>
      <c r="B1036" s="7" t="s">
        <v>1813</v>
      </c>
      <c r="C1036" s="7" t="s">
        <v>2034</v>
      </c>
      <c r="D1036" s="7" t="s">
        <v>2035</v>
      </c>
      <c r="E1036" s="7">
        <v>3.000038E-3</v>
      </c>
      <c r="F1036" s="7">
        <v>0.18266199999999999</v>
      </c>
      <c r="G1036" s="7">
        <v>19.209351999999999</v>
      </c>
      <c r="H1036" s="7">
        <v>391.775396</v>
      </c>
      <c r="I1036" s="7">
        <v>0.438222</v>
      </c>
      <c r="J1036" s="7">
        <v>37.975410927000013</v>
      </c>
      <c r="K1036" s="7">
        <v>6.9677580000000026</v>
      </c>
      <c r="L1036" s="7">
        <v>103.370418</v>
      </c>
      <c r="M1036" s="7">
        <v>59.863049070000002</v>
      </c>
      <c r="N1036" s="17">
        <v>145.10655661800001</v>
      </c>
    </row>
    <row r="1037" spans="1:14" x14ac:dyDescent="0.25">
      <c r="A1037" s="16">
        <v>1031</v>
      </c>
      <c r="B1037" s="7" t="s">
        <v>1813</v>
      </c>
      <c r="C1037" s="7" t="s">
        <v>2036</v>
      </c>
      <c r="D1037" s="7" t="s">
        <v>2037</v>
      </c>
      <c r="E1037" s="7">
        <v>0</v>
      </c>
      <c r="F1037" s="7">
        <v>1E-3</v>
      </c>
      <c r="G1037" s="7">
        <v>3.0000000000000001E-3</v>
      </c>
      <c r="H1037" s="7">
        <v>4.0000000000000001E-3</v>
      </c>
      <c r="I1037" s="7">
        <v>1E-3</v>
      </c>
      <c r="J1037" s="7">
        <v>0.95299999999999996</v>
      </c>
      <c r="K1037" s="7">
        <v>0.54200000000000004</v>
      </c>
      <c r="L1037" s="7">
        <v>2.1509999999999998</v>
      </c>
      <c r="M1037" s="7">
        <v>2.277247599999999</v>
      </c>
      <c r="N1037" s="17">
        <v>21.262056999999999</v>
      </c>
    </row>
    <row r="1038" spans="1:14" x14ac:dyDescent="0.25">
      <c r="A1038" s="16">
        <v>1032</v>
      </c>
      <c r="B1038" s="7" t="s">
        <v>1813</v>
      </c>
      <c r="C1038" s="7" t="s">
        <v>2038</v>
      </c>
      <c r="D1038" s="7" t="s">
        <v>2039</v>
      </c>
      <c r="E1038" s="7">
        <v>0</v>
      </c>
      <c r="F1038" s="7">
        <v>1E-3</v>
      </c>
      <c r="G1038" s="7">
        <v>0</v>
      </c>
      <c r="H1038" s="7">
        <v>1E-3</v>
      </c>
      <c r="I1038" s="7">
        <v>0</v>
      </c>
      <c r="J1038" s="7">
        <v>0.215</v>
      </c>
      <c r="K1038" s="7">
        <v>7.0999999999999994E-2</v>
      </c>
      <c r="L1038" s="7">
        <v>1.6339999999999999</v>
      </c>
      <c r="M1038" s="7">
        <v>0.50370700000000002</v>
      </c>
      <c r="N1038" s="17">
        <v>6.6292770000000001</v>
      </c>
    </row>
    <row r="1039" spans="1:14" x14ac:dyDescent="0.25">
      <c r="A1039" s="16">
        <v>1033</v>
      </c>
      <c r="B1039" s="7" t="s">
        <v>1813</v>
      </c>
      <c r="C1039" s="7" t="s">
        <v>2040</v>
      </c>
      <c r="D1039" s="7" t="s">
        <v>2041</v>
      </c>
      <c r="E1039" s="7">
        <v>0</v>
      </c>
      <c r="F1039" s="7">
        <v>4.5240000000000009</v>
      </c>
      <c r="G1039" s="7">
        <v>60.443023000000011</v>
      </c>
      <c r="H1039" s="7">
        <v>239.061003</v>
      </c>
      <c r="I1039" s="7">
        <v>1E-3</v>
      </c>
      <c r="J1039" s="7">
        <v>21.642057999999999</v>
      </c>
      <c r="K1039" s="7">
        <v>0.673678</v>
      </c>
      <c r="L1039" s="7">
        <v>32.742556000000008</v>
      </c>
      <c r="M1039" s="7">
        <v>11.419565</v>
      </c>
      <c r="N1039" s="17">
        <v>143.21367271</v>
      </c>
    </row>
    <row r="1040" spans="1:14" x14ac:dyDescent="0.25">
      <c r="A1040" s="16">
        <v>1034</v>
      </c>
      <c r="B1040" s="7" t="s">
        <v>1813</v>
      </c>
      <c r="C1040" s="7" t="s">
        <v>2042</v>
      </c>
      <c r="D1040" s="7" t="s">
        <v>2043</v>
      </c>
      <c r="E1040" s="7">
        <v>0.80933699999999997</v>
      </c>
      <c r="F1040" s="7">
        <v>0.44222600000000001</v>
      </c>
      <c r="G1040" s="7">
        <v>12.43485798</v>
      </c>
      <c r="H1040" s="7">
        <v>146.309065</v>
      </c>
      <c r="I1040" s="7">
        <v>1.2565200999999999</v>
      </c>
      <c r="J1040" s="7">
        <v>5.9148530000000008</v>
      </c>
      <c r="K1040" s="7">
        <v>1.2100844100000001</v>
      </c>
      <c r="L1040" s="7">
        <v>33.103710999999997</v>
      </c>
      <c r="M1040" s="7">
        <v>9.3644680099999977</v>
      </c>
      <c r="N1040" s="17">
        <v>70.097135000000009</v>
      </c>
    </row>
    <row r="1041" spans="1:14" x14ac:dyDescent="0.25">
      <c r="A1041" s="16">
        <v>1035</v>
      </c>
      <c r="B1041" s="7" t="s">
        <v>1813</v>
      </c>
      <c r="C1041" s="7" t="s">
        <v>2044</v>
      </c>
      <c r="D1041" s="7" t="s">
        <v>2045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0.61499799999999993</v>
      </c>
      <c r="K1041" s="7">
        <v>0.67985700000000004</v>
      </c>
      <c r="L1041" s="7">
        <v>1.5687310000000001</v>
      </c>
      <c r="M1041" s="7">
        <v>2.15421591</v>
      </c>
      <c r="N1041" s="17">
        <v>6.8328350999999996</v>
      </c>
    </row>
    <row r="1042" spans="1:14" x14ac:dyDescent="0.25">
      <c r="A1042" s="16">
        <v>1036</v>
      </c>
      <c r="B1042" s="7" t="s">
        <v>1813</v>
      </c>
      <c r="C1042" s="7" t="s">
        <v>2046</v>
      </c>
      <c r="D1042" s="7" t="s">
        <v>2047</v>
      </c>
      <c r="E1042" s="7">
        <v>1E-3</v>
      </c>
      <c r="F1042" s="7">
        <v>0</v>
      </c>
      <c r="G1042" s="7">
        <v>18.943051700000002</v>
      </c>
      <c r="H1042" s="7">
        <v>43.431662899999999</v>
      </c>
      <c r="I1042" s="7">
        <v>1.113</v>
      </c>
      <c r="J1042" s="7">
        <v>2.1389999999999998</v>
      </c>
      <c r="K1042" s="7">
        <v>0.65499999999999992</v>
      </c>
      <c r="L1042" s="7">
        <v>3.476</v>
      </c>
      <c r="M1042" s="7">
        <v>0.51900000000000002</v>
      </c>
      <c r="N1042" s="17">
        <v>41.313999999999993</v>
      </c>
    </row>
    <row r="1043" spans="1:14" x14ac:dyDescent="0.25">
      <c r="A1043" s="16">
        <v>1037</v>
      </c>
      <c r="B1043" s="7" t="s">
        <v>1813</v>
      </c>
      <c r="C1043" s="7" t="s">
        <v>2048</v>
      </c>
      <c r="D1043" s="7" t="s">
        <v>2049</v>
      </c>
      <c r="E1043" s="7">
        <v>6.9E-6</v>
      </c>
      <c r="F1043" s="7">
        <v>3.6000000000000001E-5</v>
      </c>
      <c r="G1043" s="7">
        <v>1.2E-4</v>
      </c>
      <c r="H1043" s="7">
        <v>1.37E-4</v>
      </c>
      <c r="I1043" s="7">
        <v>3.43E-5</v>
      </c>
      <c r="J1043" s="7">
        <v>1.4690000000000001</v>
      </c>
      <c r="K1043" s="7">
        <v>5.1999999999999998E-2</v>
      </c>
      <c r="L1043" s="7">
        <v>7.3869999999999996</v>
      </c>
      <c r="M1043" s="7">
        <v>1.06728698</v>
      </c>
      <c r="N1043" s="17">
        <v>18.06334</v>
      </c>
    </row>
    <row r="1044" spans="1:14" x14ac:dyDescent="0.25">
      <c r="A1044" s="16">
        <v>1038</v>
      </c>
      <c r="B1044" s="7" t="s">
        <v>1813</v>
      </c>
      <c r="C1044" s="7" t="s">
        <v>2050</v>
      </c>
      <c r="D1044" s="7" t="s">
        <v>2051</v>
      </c>
      <c r="E1044" s="7">
        <v>0</v>
      </c>
      <c r="F1044" s="7">
        <v>1E-3</v>
      </c>
      <c r="G1044" s="7">
        <v>3.0000000000000001E-3</v>
      </c>
      <c r="H1044" s="7">
        <v>4.0000000000000001E-3</v>
      </c>
      <c r="I1044" s="7">
        <v>1E-3</v>
      </c>
      <c r="J1044" s="7">
        <v>0.27300099999999999</v>
      </c>
      <c r="K1044" s="7">
        <v>0.120001</v>
      </c>
      <c r="L1044" s="7">
        <v>5.2190099999999999</v>
      </c>
      <c r="M1044" s="7">
        <v>1.3397300000000001</v>
      </c>
      <c r="N1044" s="17">
        <v>25.312609999999999</v>
      </c>
    </row>
    <row r="1045" spans="1:14" x14ac:dyDescent="0.25">
      <c r="A1045" s="16">
        <v>1039</v>
      </c>
      <c r="B1045" s="7" t="s">
        <v>1813</v>
      </c>
      <c r="C1045" s="7" t="s">
        <v>2052</v>
      </c>
      <c r="D1045" s="7" t="s">
        <v>2053</v>
      </c>
      <c r="E1045" s="7">
        <v>0.19900000000000001</v>
      </c>
      <c r="F1045" s="7">
        <v>0.66599999999999993</v>
      </c>
      <c r="G1045" s="7">
        <v>14.865</v>
      </c>
      <c r="H1045" s="7">
        <v>68.477000000000018</v>
      </c>
      <c r="I1045" s="7">
        <v>2E-3</v>
      </c>
      <c r="J1045" s="7">
        <v>24.906727603</v>
      </c>
      <c r="K1045" s="7">
        <v>1.210582233</v>
      </c>
      <c r="L1045" s="7">
        <v>50.216725040999997</v>
      </c>
      <c r="M1045" s="7">
        <v>13.389820633999999</v>
      </c>
      <c r="N1045" s="17">
        <v>34.075070944999993</v>
      </c>
    </row>
    <row r="1046" spans="1:14" x14ac:dyDescent="0.25">
      <c r="A1046" s="16">
        <v>1040</v>
      </c>
      <c r="B1046" s="7" t="s">
        <v>1813</v>
      </c>
      <c r="C1046" s="7" t="s">
        <v>2054</v>
      </c>
      <c r="D1046" s="7" t="s">
        <v>2055</v>
      </c>
      <c r="E1046" s="7">
        <v>1.0999999999999999E-2</v>
      </c>
      <c r="F1046" s="7">
        <v>0.16400000000000001</v>
      </c>
      <c r="G1046" s="7">
        <v>7.8000000000000007</v>
      </c>
      <c r="H1046" s="7">
        <v>139.619</v>
      </c>
      <c r="I1046" s="7">
        <v>4.0000000000000001E-3</v>
      </c>
      <c r="J1046" s="7">
        <v>3.9049999999999998</v>
      </c>
      <c r="K1046" s="7">
        <v>0.13400000000000001</v>
      </c>
      <c r="L1046" s="7">
        <v>8.593</v>
      </c>
      <c r="M1046" s="7">
        <v>1.591999999999999</v>
      </c>
      <c r="N1046" s="17">
        <v>11.584</v>
      </c>
    </row>
    <row r="1047" spans="1:14" x14ac:dyDescent="0.25">
      <c r="A1047" s="16">
        <v>1041</v>
      </c>
      <c r="B1047" s="7" t="s">
        <v>1813</v>
      </c>
      <c r="C1047" s="7" t="s">
        <v>2056</v>
      </c>
      <c r="D1047" s="7" t="s">
        <v>2057</v>
      </c>
      <c r="E1047" s="7">
        <v>0.150119</v>
      </c>
      <c r="F1047" s="7">
        <v>5.1814270000000002</v>
      </c>
      <c r="G1047" s="7">
        <v>29.958864999999999</v>
      </c>
      <c r="H1047" s="7">
        <v>15.13513554</v>
      </c>
      <c r="I1047" s="7">
        <v>7.1960000000000001E-3</v>
      </c>
      <c r="J1047" s="7">
        <v>51.407418194000009</v>
      </c>
      <c r="K1047" s="7">
        <v>0.88478983899999997</v>
      </c>
      <c r="L1047" s="7">
        <v>31.975020237999999</v>
      </c>
      <c r="M1047" s="7">
        <v>6.165334624999999</v>
      </c>
      <c r="N1047" s="17">
        <v>60.368084111999991</v>
      </c>
    </row>
    <row r="1048" spans="1:14" x14ac:dyDescent="0.25">
      <c r="A1048" s="16">
        <v>1042</v>
      </c>
      <c r="B1048" s="7" t="s">
        <v>1813</v>
      </c>
      <c r="C1048" s="7" t="s">
        <v>2058</v>
      </c>
      <c r="D1048" s="7" t="s">
        <v>2059</v>
      </c>
      <c r="E1048" s="7">
        <v>0.23799999999999999</v>
      </c>
      <c r="F1048" s="7">
        <v>1.6040000000000001</v>
      </c>
      <c r="G1048" s="7">
        <v>14.077999999999999</v>
      </c>
      <c r="H1048" s="7">
        <v>10.044</v>
      </c>
      <c r="I1048" s="7">
        <v>0.32800000000000001</v>
      </c>
      <c r="J1048" s="7">
        <v>24.729540400000001</v>
      </c>
      <c r="K1048" s="7">
        <v>5.3145115000000001</v>
      </c>
      <c r="L1048" s="7">
        <v>9.0769870000000008</v>
      </c>
      <c r="M1048" s="7">
        <v>2.4656945299999999</v>
      </c>
      <c r="N1048" s="17">
        <v>28.092743000000009</v>
      </c>
    </row>
    <row r="1049" spans="1:14" x14ac:dyDescent="0.25">
      <c r="A1049" s="16">
        <v>1043</v>
      </c>
      <c r="B1049" s="7" t="s">
        <v>1813</v>
      </c>
      <c r="C1049" s="7" t="s">
        <v>2060</v>
      </c>
      <c r="D1049" s="7" t="s">
        <v>2061</v>
      </c>
      <c r="E1049" s="7">
        <v>2.3140000000000001E-2</v>
      </c>
      <c r="F1049" s="7">
        <v>0.1525</v>
      </c>
      <c r="G1049" s="7">
        <v>88.86099999999999</v>
      </c>
      <c r="H1049" s="7">
        <v>143.34536</v>
      </c>
      <c r="I1049" s="7">
        <v>0.10793999999999999</v>
      </c>
      <c r="J1049" s="7">
        <v>0.1573493</v>
      </c>
      <c r="K1049" s="7">
        <v>4.0957E-2</v>
      </c>
      <c r="L1049" s="7">
        <v>1.4654199999999999</v>
      </c>
      <c r="M1049" s="7">
        <v>0.62009999999999998</v>
      </c>
      <c r="N1049" s="17">
        <v>11.0532997</v>
      </c>
    </row>
    <row r="1050" spans="1:14" x14ac:dyDescent="0.25">
      <c r="A1050" s="16">
        <v>1044</v>
      </c>
      <c r="B1050" s="7" t="s">
        <v>1813</v>
      </c>
      <c r="C1050" s="7" t="s">
        <v>2062</v>
      </c>
      <c r="D1050" s="7" t="s">
        <v>2063</v>
      </c>
      <c r="E1050" s="7">
        <v>0.97245201000000003</v>
      </c>
      <c r="F1050" s="7">
        <v>0.32660600000000001</v>
      </c>
      <c r="G1050" s="7">
        <v>495.38318840000011</v>
      </c>
      <c r="H1050" s="7">
        <v>291.47843451000011</v>
      </c>
      <c r="I1050" s="7">
        <v>0.15699099999999999</v>
      </c>
      <c r="J1050" s="7">
        <v>43.297459406999991</v>
      </c>
      <c r="K1050" s="7">
        <v>8.2499219000000004</v>
      </c>
      <c r="L1050" s="7">
        <v>117.8064828</v>
      </c>
      <c r="M1050" s="7">
        <v>46.156963418999993</v>
      </c>
      <c r="N1050" s="17">
        <v>126.45072218999999</v>
      </c>
    </row>
    <row r="1051" spans="1:14" x14ac:dyDescent="0.25">
      <c r="A1051" s="16">
        <v>1045</v>
      </c>
      <c r="B1051" s="7" t="s">
        <v>1813</v>
      </c>
      <c r="C1051" s="7" t="s">
        <v>2064</v>
      </c>
      <c r="D1051" s="7" t="s">
        <v>2065</v>
      </c>
      <c r="E1051" s="7">
        <v>0.84480504999999995</v>
      </c>
      <c r="F1051" s="7">
        <v>3.1736034000000002</v>
      </c>
      <c r="G1051" s="7">
        <v>106.40683</v>
      </c>
      <c r="H1051" s="7">
        <v>130.56362336000001</v>
      </c>
      <c r="I1051" s="7">
        <v>0.54422320000000002</v>
      </c>
      <c r="J1051" s="7">
        <v>8.1656526130000007</v>
      </c>
      <c r="K1051" s="7">
        <v>0.68439099999999997</v>
      </c>
      <c r="L1051" s="7">
        <v>6.6611039999999999</v>
      </c>
      <c r="M1051" s="7">
        <v>5.4653386009999982</v>
      </c>
      <c r="N1051" s="17">
        <v>16.380128599999999</v>
      </c>
    </row>
    <row r="1052" spans="1:14" x14ac:dyDescent="0.25">
      <c r="A1052" s="16">
        <v>1046</v>
      </c>
      <c r="B1052" s="7" t="s">
        <v>1813</v>
      </c>
      <c r="C1052" s="7" t="s">
        <v>2066</v>
      </c>
      <c r="D1052" s="7" t="s">
        <v>2067</v>
      </c>
      <c r="E1052" s="7">
        <v>4.4310708310000004</v>
      </c>
      <c r="F1052" s="7">
        <v>16.572552999999999</v>
      </c>
      <c r="G1052" s="7">
        <v>441.63043499999998</v>
      </c>
      <c r="H1052" s="7">
        <v>452.59185202999998</v>
      </c>
      <c r="I1052" s="7">
        <v>0.85118524110000016</v>
      </c>
      <c r="J1052" s="7">
        <v>21.939097146999998</v>
      </c>
      <c r="K1052" s="7">
        <v>4.8452168999999996</v>
      </c>
      <c r="L1052" s="7">
        <v>32.138429400000007</v>
      </c>
      <c r="M1052" s="7">
        <v>18.004711316000002</v>
      </c>
      <c r="N1052" s="17">
        <v>325.69684039100002</v>
      </c>
    </row>
    <row r="1053" spans="1:14" x14ac:dyDescent="0.25">
      <c r="A1053" s="16">
        <v>1047</v>
      </c>
      <c r="B1053" s="7" t="s">
        <v>1813</v>
      </c>
      <c r="C1053" s="7" t="s">
        <v>2068</v>
      </c>
      <c r="D1053" s="7" t="s">
        <v>2069</v>
      </c>
      <c r="E1053" s="7">
        <v>6.7000000000000004E-2</v>
      </c>
      <c r="F1053" s="7">
        <v>2.2149999999999999</v>
      </c>
      <c r="G1053" s="7">
        <v>69.077000000000012</v>
      </c>
      <c r="H1053" s="7">
        <v>85.337000000000003</v>
      </c>
      <c r="I1053" s="7">
        <v>1.482</v>
      </c>
      <c r="J1053" s="7">
        <v>31.352340074000001</v>
      </c>
      <c r="K1053" s="7">
        <v>0.97541599999999995</v>
      </c>
      <c r="L1053" s="7">
        <v>57.254280000000001</v>
      </c>
      <c r="M1053" s="7">
        <v>6.7976360300000014</v>
      </c>
      <c r="N1053" s="17">
        <v>23.64250393</v>
      </c>
    </row>
    <row r="1054" spans="1:14" x14ac:dyDescent="0.25">
      <c r="A1054" s="16">
        <v>1048</v>
      </c>
      <c r="B1054" s="7" t="s">
        <v>1813</v>
      </c>
      <c r="C1054" s="7" t="s">
        <v>2070</v>
      </c>
      <c r="D1054" s="7" t="s">
        <v>2071</v>
      </c>
      <c r="E1054" s="7">
        <v>0.35801309999999997</v>
      </c>
      <c r="F1054" s="7">
        <v>3.7435</v>
      </c>
      <c r="G1054" s="7">
        <v>18.477139999999999</v>
      </c>
      <c r="H1054" s="7">
        <v>30.861969899999998</v>
      </c>
      <c r="I1054" s="7">
        <v>8.3949049999999997E-2</v>
      </c>
      <c r="J1054" s="7">
        <v>56.835200200000003</v>
      </c>
      <c r="K1054" s="7">
        <v>0.86690800000000001</v>
      </c>
      <c r="L1054" s="7">
        <v>28.177184999999991</v>
      </c>
      <c r="M1054" s="7">
        <v>13.17027745</v>
      </c>
      <c r="N1054" s="17">
        <v>43.410767999999997</v>
      </c>
    </row>
    <row r="1055" spans="1:14" x14ac:dyDescent="0.25">
      <c r="A1055" s="16">
        <v>1049</v>
      </c>
      <c r="B1055" s="7" t="s">
        <v>1813</v>
      </c>
      <c r="C1055" s="7" t="s">
        <v>2072</v>
      </c>
      <c r="D1055" s="7" t="s">
        <v>2073</v>
      </c>
      <c r="E1055" s="7">
        <v>1.6946469</v>
      </c>
      <c r="F1055" s="7">
        <v>7.816422000000002</v>
      </c>
      <c r="G1055" s="7">
        <v>326.44962900000007</v>
      </c>
      <c r="H1055" s="7">
        <v>269.3369886000001</v>
      </c>
      <c r="I1055" s="7">
        <v>0.19480407999999999</v>
      </c>
      <c r="J1055" s="7">
        <v>4.5421995050000001</v>
      </c>
      <c r="K1055" s="7">
        <v>1.3225260000000001</v>
      </c>
      <c r="L1055" s="7">
        <v>59.364494000000001</v>
      </c>
      <c r="M1055" s="7">
        <v>13.739913203</v>
      </c>
      <c r="N1055" s="17">
        <v>80.725081000000031</v>
      </c>
    </row>
    <row r="1056" spans="1:14" x14ac:dyDescent="0.25">
      <c r="A1056" s="16">
        <v>1050</v>
      </c>
      <c r="B1056" s="7" t="s">
        <v>1813</v>
      </c>
      <c r="C1056" s="7" t="s">
        <v>2074</v>
      </c>
      <c r="D1056" s="7" t="s">
        <v>2075</v>
      </c>
      <c r="E1056" s="7">
        <v>4.2216580329999998</v>
      </c>
      <c r="F1056" s="7">
        <v>16.318484999999999</v>
      </c>
      <c r="G1056" s="7">
        <v>109.867856</v>
      </c>
      <c r="H1056" s="7">
        <v>113.184844</v>
      </c>
      <c r="I1056" s="7">
        <v>4.7532007000000001E-2</v>
      </c>
      <c r="J1056" s="7">
        <v>22.892158668000011</v>
      </c>
      <c r="K1056" s="7">
        <v>2.8806577</v>
      </c>
      <c r="L1056" s="7">
        <v>119.1824472</v>
      </c>
      <c r="M1056" s="7">
        <v>15.70544471</v>
      </c>
      <c r="N1056" s="17">
        <v>82.533143600000074</v>
      </c>
    </row>
    <row r="1057" spans="1:14" x14ac:dyDescent="0.25">
      <c r="A1057" s="16">
        <v>1051</v>
      </c>
      <c r="B1057" s="7" t="s">
        <v>1813</v>
      </c>
      <c r="C1057" s="7" t="s">
        <v>2076</v>
      </c>
      <c r="D1057" s="7" t="s">
        <v>2077</v>
      </c>
      <c r="E1057" s="7">
        <v>0.44600000000000001</v>
      </c>
      <c r="F1057" s="7">
        <v>0.50265000000000004</v>
      </c>
      <c r="G1057" s="7">
        <v>9.1866900000000005</v>
      </c>
      <c r="H1057" s="7">
        <v>27.126999999999999</v>
      </c>
      <c r="I1057" s="7">
        <v>2E-3</v>
      </c>
      <c r="J1057" s="7">
        <v>6.7861514020000007</v>
      </c>
      <c r="K1057" s="7">
        <v>0.625</v>
      </c>
      <c r="L1057" s="7">
        <v>5.5639999999999974</v>
      </c>
      <c r="M1057" s="7">
        <v>7.2170122500000007</v>
      </c>
      <c r="N1057" s="17">
        <v>11.5988741</v>
      </c>
    </row>
    <row r="1058" spans="1:14" x14ac:dyDescent="0.25">
      <c r="A1058" s="16">
        <v>1052</v>
      </c>
      <c r="B1058" s="7" t="s">
        <v>2078</v>
      </c>
      <c r="C1058" s="7" t="s">
        <v>27</v>
      </c>
      <c r="D1058" s="7" t="s">
        <v>28</v>
      </c>
      <c r="E1058" s="7">
        <v>2553.994303533771</v>
      </c>
      <c r="F1058" s="7">
        <v>1813.414346290225</v>
      </c>
      <c r="G1058" s="7">
        <v>35827.915331750351</v>
      </c>
      <c r="H1058" s="7">
        <v>33577.710978430623</v>
      </c>
      <c r="I1058" s="7">
        <v>3742.0377038070628</v>
      </c>
      <c r="J1058" s="7">
        <v>10953.31570969854</v>
      </c>
      <c r="K1058" s="7">
        <v>3449.1152197372721</v>
      </c>
      <c r="L1058" s="7">
        <v>23985.130519555201</v>
      </c>
      <c r="M1058" s="7">
        <v>15947.828265584591</v>
      </c>
      <c r="N1058" s="17">
        <v>20987.722865826581</v>
      </c>
    </row>
    <row r="1059" spans="1:14" x14ac:dyDescent="0.25">
      <c r="A1059" s="16">
        <v>1053</v>
      </c>
      <c r="B1059" s="7" t="s">
        <v>2078</v>
      </c>
      <c r="C1059" s="7" t="s">
        <v>2079</v>
      </c>
      <c r="D1059" s="7" t="s">
        <v>2080</v>
      </c>
      <c r="E1059" s="7">
        <v>72.283497014999995</v>
      </c>
      <c r="F1059" s="7">
        <v>24.406424699999999</v>
      </c>
      <c r="G1059" s="7">
        <v>109.3311697</v>
      </c>
      <c r="H1059" s="7">
        <v>34.796207893999998</v>
      </c>
      <c r="I1059" s="7">
        <v>1.0708580000000001</v>
      </c>
      <c r="J1059" s="7">
        <v>37.725449038000008</v>
      </c>
      <c r="K1059" s="7">
        <v>70.379291800000018</v>
      </c>
      <c r="L1059" s="7">
        <v>80.559425600000012</v>
      </c>
      <c r="M1059" s="7">
        <v>94.893116067999998</v>
      </c>
      <c r="N1059" s="17">
        <v>230.2165444500001</v>
      </c>
    </row>
    <row r="1060" spans="1:14" x14ac:dyDescent="0.25">
      <c r="A1060" s="16">
        <v>1054</v>
      </c>
      <c r="B1060" s="7" t="s">
        <v>2078</v>
      </c>
      <c r="C1060" s="7" t="s">
        <v>2081</v>
      </c>
      <c r="D1060" s="7" t="s">
        <v>2082</v>
      </c>
      <c r="E1060" s="7">
        <v>154.993668348</v>
      </c>
      <c r="F1060" s="7">
        <v>43.527479110000002</v>
      </c>
      <c r="G1060" s="7">
        <v>498.86458786000009</v>
      </c>
      <c r="H1060" s="7">
        <v>385.24573988899982</v>
      </c>
      <c r="I1060" s="7">
        <v>134.22538797199999</v>
      </c>
      <c r="J1060" s="7">
        <v>515.0723217970002</v>
      </c>
      <c r="K1060" s="7">
        <v>20.71719079</v>
      </c>
      <c r="L1060" s="7">
        <v>221.92970364000001</v>
      </c>
      <c r="M1060" s="7">
        <v>75.277352529000026</v>
      </c>
      <c r="N1060" s="17">
        <v>295.23331525800018</v>
      </c>
    </row>
    <row r="1061" spans="1:14" x14ac:dyDescent="0.25">
      <c r="A1061" s="16">
        <v>1055</v>
      </c>
      <c r="B1061" s="7" t="s">
        <v>2078</v>
      </c>
      <c r="C1061" s="7" t="s">
        <v>2083</v>
      </c>
      <c r="D1061" s="7" t="s">
        <v>2084</v>
      </c>
      <c r="E1061" s="7">
        <v>768.6708501249999</v>
      </c>
      <c r="F1061" s="7">
        <v>107.7937</v>
      </c>
      <c r="G1061" s="7">
        <v>3563.973425000002</v>
      </c>
      <c r="H1061" s="7">
        <v>1935.783776</v>
      </c>
      <c r="I1061" s="7">
        <v>3008.8779591975008</v>
      </c>
      <c r="J1061" s="7">
        <v>578.93452160399977</v>
      </c>
      <c r="K1061" s="7">
        <v>11.350787</v>
      </c>
      <c r="L1061" s="7">
        <v>990.76732349999997</v>
      </c>
      <c r="M1061" s="7">
        <v>493.80985335700001</v>
      </c>
      <c r="N1061" s="17">
        <v>1970.6367739746299</v>
      </c>
    </row>
    <row r="1062" spans="1:14" x14ac:dyDescent="0.25">
      <c r="A1062" s="16">
        <v>1056</v>
      </c>
      <c r="B1062" s="7" t="s">
        <v>2078</v>
      </c>
      <c r="C1062" s="7" t="s">
        <v>2085</v>
      </c>
      <c r="D1062" s="7" t="s">
        <v>2086</v>
      </c>
      <c r="E1062" s="7">
        <v>0.15874257999999999</v>
      </c>
      <c r="F1062" s="7">
        <v>1.9213960000000001</v>
      </c>
      <c r="G1062" s="7">
        <v>18.417027999999991</v>
      </c>
      <c r="H1062" s="7">
        <v>22.181037</v>
      </c>
      <c r="I1062" s="7">
        <v>0.613259</v>
      </c>
      <c r="J1062" s="7">
        <v>7.351177980000001</v>
      </c>
      <c r="K1062" s="7">
        <v>44.404085799999997</v>
      </c>
      <c r="L1062" s="7">
        <v>258.90050500000001</v>
      </c>
      <c r="M1062" s="7">
        <v>30.907654910000009</v>
      </c>
      <c r="N1062" s="17">
        <v>25.602586599999999</v>
      </c>
    </row>
    <row r="1063" spans="1:14" x14ac:dyDescent="0.25">
      <c r="A1063" s="16">
        <v>1057</v>
      </c>
      <c r="B1063" s="7" t="s">
        <v>2078</v>
      </c>
      <c r="C1063" s="7" t="s">
        <v>2087</v>
      </c>
      <c r="D1063" s="7" t="s">
        <v>2088</v>
      </c>
      <c r="E1063" s="7">
        <v>70.960364307000006</v>
      </c>
      <c r="F1063" s="7">
        <v>5.856159899999998</v>
      </c>
      <c r="G1063" s="7">
        <v>534.00430010000014</v>
      </c>
      <c r="H1063" s="7">
        <v>292.82024868000002</v>
      </c>
      <c r="I1063" s="7">
        <v>52.750900900551002</v>
      </c>
      <c r="J1063" s="7">
        <v>227.84919688599999</v>
      </c>
      <c r="K1063" s="7">
        <v>5.1595994999999988</v>
      </c>
      <c r="L1063" s="7">
        <v>270.96545159999999</v>
      </c>
      <c r="M1063" s="7">
        <v>92.879858529999979</v>
      </c>
      <c r="N1063" s="17">
        <v>386.24336096000008</v>
      </c>
    </row>
    <row r="1064" spans="1:14" x14ac:dyDescent="0.25">
      <c r="A1064" s="16">
        <v>1058</v>
      </c>
      <c r="B1064" s="7" t="s">
        <v>2078</v>
      </c>
      <c r="C1064" s="7" t="s">
        <v>2089</v>
      </c>
      <c r="D1064" s="7" t="s">
        <v>2090</v>
      </c>
      <c r="E1064" s="7">
        <v>8.0741039869999991</v>
      </c>
      <c r="F1064" s="7">
        <v>1.9424421000000001</v>
      </c>
      <c r="G1064" s="7">
        <v>74.803829699999994</v>
      </c>
      <c r="H1064" s="7">
        <v>39.597052769999991</v>
      </c>
      <c r="I1064" s="7">
        <v>0.119312</v>
      </c>
      <c r="J1064" s="7">
        <v>50.211799748000018</v>
      </c>
      <c r="K1064" s="7">
        <v>62.376921599999967</v>
      </c>
      <c r="L1064" s="7">
        <v>73.966010900000015</v>
      </c>
      <c r="M1064" s="7">
        <v>31.976058768000019</v>
      </c>
      <c r="N1064" s="17">
        <v>150.47520969999999</v>
      </c>
    </row>
    <row r="1065" spans="1:14" x14ac:dyDescent="0.25">
      <c r="A1065" s="16">
        <v>1059</v>
      </c>
      <c r="B1065" s="7" t="s">
        <v>2078</v>
      </c>
      <c r="C1065" s="7" t="s">
        <v>2091</v>
      </c>
      <c r="D1065" s="7" t="s">
        <v>2092</v>
      </c>
      <c r="E1065" s="7">
        <v>7.6210000979999997</v>
      </c>
      <c r="F1065" s="7">
        <v>5.8487999999999998</v>
      </c>
      <c r="G1065" s="7">
        <v>203.70179899999999</v>
      </c>
      <c r="H1065" s="7">
        <v>139.92359330400001</v>
      </c>
      <c r="I1065" s="7">
        <v>1.7020093599999999</v>
      </c>
      <c r="J1065" s="7">
        <v>59.313392599999993</v>
      </c>
      <c r="K1065" s="7">
        <v>11.511569100000001</v>
      </c>
      <c r="L1065" s="7">
        <v>96.531934800000016</v>
      </c>
      <c r="M1065" s="7">
        <v>27.255380800000001</v>
      </c>
      <c r="N1065" s="17">
        <v>457.3353788469999</v>
      </c>
    </row>
    <row r="1066" spans="1:14" x14ac:dyDescent="0.25">
      <c r="A1066" s="16">
        <v>1060</v>
      </c>
      <c r="B1066" s="7" t="s">
        <v>2078</v>
      </c>
      <c r="C1066" s="7" t="s">
        <v>2093</v>
      </c>
      <c r="D1066" s="7" t="s">
        <v>2094</v>
      </c>
      <c r="E1066" s="7">
        <v>9.4289999999999985</v>
      </c>
      <c r="F1066" s="7">
        <v>1.92</v>
      </c>
      <c r="G1066" s="7">
        <v>67.179000000000002</v>
      </c>
      <c r="H1066" s="7">
        <v>24.446999999999999</v>
      </c>
      <c r="I1066" s="7">
        <v>2.3860000000000001</v>
      </c>
      <c r="J1066" s="7">
        <v>1.129</v>
      </c>
      <c r="K1066" s="7">
        <v>1.6E-2</v>
      </c>
      <c r="L1066" s="7">
        <v>0.84200000000000008</v>
      </c>
      <c r="M1066" s="7">
        <v>0.29399999999999998</v>
      </c>
      <c r="N1066" s="17">
        <v>77.822000000000003</v>
      </c>
    </row>
    <row r="1067" spans="1:14" x14ac:dyDescent="0.25">
      <c r="A1067" s="16">
        <v>1061</v>
      </c>
      <c r="B1067" s="7" t="s">
        <v>2078</v>
      </c>
      <c r="C1067" s="7" t="s">
        <v>2095</v>
      </c>
      <c r="D1067" s="7" t="s">
        <v>2096</v>
      </c>
      <c r="E1067" s="7">
        <v>19.121021200000001</v>
      </c>
      <c r="F1067" s="7">
        <v>12.9310711</v>
      </c>
      <c r="G1067" s="7">
        <v>68.341774500000014</v>
      </c>
      <c r="H1067" s="7">
        <v>17.81673572</v>
      </c>
      <c r="I1067" s="7">
        <v>5.9398399999999997E-2</v>
      </c>
      <c r="J1067" s="7">
        <v>442.43333648999982</v>
      </c>
      <c r="K1067" s="7">
        <v>8.4279838000000016</v>
      </c>
      <c r="L1067" s="7">
        <v>112.5673012</v>
      </c>
      <c r="M1067" s="7">
        <v>95.038490349999975</v>
      </c>
      <c r="N1067" s="17">
        <v>76.409509350000008</v>
      </c>
    </row>
    <row r="1068" spans="1:14" x14ac:dyDescent="0.25">
      <c r="A1068" s="16">
        <v>1062</v>
      </c>
      <c r="B1068" s="7" t="s">
        <v>2078</v>
      </c>
      <c r="C1068" s="7" t="s">
        <v>2097</v>
      </c>
      <c r="D1068" s="7" t="s">
        <v>2098</v>
      </c>
      <c r="E1068" s="7">
        <v>46.845793993999983</v>
      </c>
      <c r="F1068" s="7">
        <v>63.05359</v>
      </c>
      <c r="G1068" s="7">
        <v>994.23510599999997</v>
      </c>
      <c r="H1068" s="7">
        <v>628.18468586300014</v>
      </c>
      <c r="I1068" s="7">
        <v>8.4190819999999995</v>
      </c>
      <c r="J1068" s="7">
        <v>370.04491450499972</v>
      </c>
      <c r="K1068" s="7">
        <v>54.770751600000011</v>
      </c>
      <c r="L1068" s="7">
        <v>610.92725908999944</v>
      </c>
      <c r="M1068" s="7">
        <v>892.04043494199971</v>
      </c>
      <c r="N1068" s="17">
        <v>1283.8996981099999</v>
      </c>
    </row>
    <row r="1069" spans="1:14" x14ac:dyDescent="0.25">
      <c r="A1069" s="16">
        <v>1063</v>
      </c>
      <c r="B1069" s="7" t="s">
        <v>2078</v>
      </c>
      <c r="C1069" s="7" t="s">
        <v>2099</v>
      </c>
      <c r="D1069" s="7" t="s">
        <v>2100</v>
      </c>
      <c r="E1069" s="7">
        <v>3.2198904740000001</v>
      </c>
      <c r="F1069" s="7">
        <v>2.7876742000000001</v>
      </c>
      <c r="G1069" s="7">
        <v>75.474771199999992</v>
      </c>
      <c r="H1069" s="7">
        <v>34.439110540999998</v>
      </c>
      <c r="I1069" s="7">
        <v>1.3448036000000001</v>
      </c>
      <c r="J1069" s="7">
        <v>8.1773341999999989</v>
      </c>
      <c r="K1069" s="7">
        <v>0.51108389999999992</v>
      </c>
      <c r="L1069" s="7">
        <v>45.779032100000002</v>
      </c>
      <c r="M1069" s="7">
        <v>14.589366</v>
      </c>
      <c r="N1069" s="17">
        <v>43.887691500000003</v>
      </c>
    </row>
    <row r="1070" spans="1:14" x14ac:dyDescent="0.25">
      <c r="A1070" s="16">
        <v>1064</v>
      </c>
      <c r="B1070" s="7" t="s">
        <v>2078</v>
      </c>
      <c r="C1070" s="7" t="s">
        <v>2101</v>
      </c>
      <c r="D1070" s="7" t="s">
        <v>2102</v>
      </c>
      <c r="E1070" s="7">
        <v>0.44604009</v>
      </c>
      <c r="F1070" s="7">
        <v>4.7062960000000009</v>
      </c>
      <c r="G1070" s="7">
        <v>534.45975099999987</v>
      </c>
      <c r="H1070" s="7">
        <v>324.18933700700001</v>
      </c>
      <c r="I1070" s="7">
        <v>0.14299999999999999</v>
      </c>
      <c r="J1070" s="7">
        <v>136.42960171999999</v>
      </c>
      <c r="K1070" s="7">
        <v>16.0910692</v>
      </c>
      <c r="L1070" s="7">
        <v>138.45037525999999</v>
      </c>
      <c r="M1070" s="7">
        <v>75.298495510000009</v>
      </c>
      <c r="N1070" s="17">
        <v>562.45005629999991</v>
      </c>
    </row>
    <row r="1071" spans="1:14" x14ac:dyDescent="0.25">
      <c r="A1071" s="16">
        <v>1065</v>
      </c>
      <c r="B1071" s="7" t="s">
        <v>2078</v>
      </c>
      <c r="C1071" s="7" t="s">
        <v>2103</v>
      </c>
      <c r="D1071" s="7" t="s">
        <v>2104</v>
      </c>
      <c r="E1071" s="7">
        <v>54.759276344</v>
      </c>
      <c r="F1071" s="7">
        <v>303.36695320000001</v>
      </c>
      <c r="G1071" s="7">
        <v>570.12270299999989</v>
      </c>
      <c r="H1071" s="7">
        <v>3588.3282345000011</v>
      </c>
      <c r="I1071" s="7">
        <v>1.040964124</v>
      </c>
      <c r="J1071" s="7">
        <v>70.655090608000023</v>
      </c>
      <c r="K1071" s="7">
        <v>73.388078000000021</v>
      </c>
      <c r="L1071" s="7">
        <v>238.869722</v>
      </c>
      <c r="M1071" s="7">
        <v>106.0200139</v>
      </c>
      <c r="N1071" s="17">
        <v>143.96569287400001</v>
      </c>
    </row>
    <row r="1072" spans="1:14" x14ac:dyDescent="0.25">
      <c r="A1072" s="16">
        <v>1066</v>
      </c>
      <c r="B1072" s="7" t="s">
        <v>2078</v>
      </c>
      <c r="C1072" s="7" t="s">
        <v>2105</v>
      </c>
      <c r="D1072" s="7" t="s">
        <v>2106</v>
      </c>
      <c r="E1072" s="7">
        <v>7.2975060700000007</v>
      </c>
      <c r="F1072" s="7">
        <v>1.017261</v>
      </c>
      <c r="G1072" s="7">
        <v>14.951333999999999</v>
      </c>
      <c r="H1072" s="7">
        <v>0.75557722000000005</v>
      </c>
      <c r="I1072" s="7">
        <v>5.4706999999999999E-2</v>
      </c>
      <c r="J1072" s="7">
        <v>3.5861903420000001</v>
      </c>
      <c r="K1072" s="7">
        <v>0.45412730000000001</v>
      </c>
      <c r="L1072" s="7">
        <v>3.7524603000000001</v>
      </c>
      <c r="M1072" s="7">
        <v>1.2522789759999999</v>
      </c>
      <c r="N1072" s="17">
        <v>36.768624799999998</v>
      </c>
    </row>
    <row r="1073" spans="1:14" x14ac:dyDescent="0.25">
      <c r="A1073" s="16">
        <v>1067</v>
      </c>
      <c r="B1073" s="7" t="s">
        <v>2078</v>
      </c>
      <c r="C1073" s="7" t="s">
        <v>2107</v>
      </c>
      <c r="D1073" s="7" t="s">
        <v>2108</v>
      </c>
      <c r="E1073" s="7">
        <v>43.032778632000003</v>
      </c>
      <c r="F1073" s="7">
        <v>8.7716308359999964</v>
      </c>
      <c r="G1073" s="7">
        <v>1430.367602543</v>
      </c>
      <c r="H1073" s="7">
        <v>1121.524572711</v>
      </c>
      <c r="I1073" s="7">
        <v>0.13876508000000001</v>
      </c>
      <c r="J1073" s="7">
        <v>175.976564978</v>
      </c>
      <c r="K1073" s="7">
        <v>18.89991595</v>
      </c>
      <c r="L1073" s="7">
        <v>496.16507260000009</v>
      </c>
      <c r="M1073" s="7">
        <v>295.06948140499992</v>
      </c>
      <c r="N1073" s="17">
        <v>350.48925239999988</v>
      </c>
    </row>
    <row r="1074" spans="1:14" x14ac:dyDescent="0.25">
      <c r="A1074" s="16">
        <v>1068</v>
      </c>
      <c r="B1074" s="7" t="s">
        <v>2078</v>
      </c>
      <c r="C1074" s="7" t="s">
        <v>2109</v>
      </c>
      <c r="D1074" s="7" t="s">
        <v>2110</v>
      </c>
      <c r="E1074" s="7">
        <v>90.800943000000004</v>
      </c>
      <c r="F1074" s="7">
        <v>1.0999999999999999E-2</v>
      </c>
      <c r="G1074" s="7">
        <v>136.54034999999999</v>
      </c>
      <c r="H1074" s="7">
        <v>13.502484000000001</v>
      </c>
      <c r="I1074" s="7">
        <v>3.1E-2</v>
      </c>
      <c r="J1074" s="7">
        <v>171.19202799999999</v>
      </c>
      <c r="K1074" s="7">
        <v>0.148259</v>
      </c>
      <c r="L1074" s="7">
        <v>12.819429</v>
      </c>
      <c r="M1074" s="7">
        <v>3.377629999999999</v>
      </c>
      <c r="N1074" s="17">
        <v>12.975</v>
      </c>
    </row>
    <row r="1075" spans="1:14" x14ac:dyDescent="0.25">
      <c r="A1075" s="16">
        <v>1069</v>
      </c>
      <c r="B1075" s="7" t="s">
        <v>2078</v>
      </c>
      <c r="C1075" s="7" t="s">
        <v>2111</v>
      </c>
      <c r="D1075" s="7" t="s">
        <v>2112</v>
      </c>
      <c r="E1075" s="7">
        <v>1.1160000000000001</v>
      </c>
      <c r="F1075" s="7">
        <v>0</v>
      </c>
      <c r="G1075" s="7">
        <v>91.052070000000001</v>
      </c>
      <c r="H1075" s="7">
        <v>96.937539670000007</v>
      </c>
      <c r="I1075" s="7">
        <v>2E-3</v>
      </c>
      <c r="J1075" s="7">
        <v>1.742499999999999</v>
      </c>
      <c r="K1075" s="7">
        <v>0.10706</v>
      </c>
      <c r="L1075" s="7">
        <v>3.6352920000000002</v>
      </c>
      <c r="M1075" s="7">
        <v>1.6903233</v>
      </c>
      <c r="N1075" s="17">
        <v>226.48938699999999</v>
      </c>
    </row>
    <row r="1076" spans="1:14" x14ac:dyDescent="0.25">
      <c r="A1076" s="16">
        <v>1070</v>
      </c>
      <c r="B1076" s="7" t="s">
        <v>2078</v>
      </c>
      <c r="C1076" s="7" t="s">
        <v>2113</v>
      </c>
      <c r="D1076" s="7" t="s">
        <v>2114</v>
      </c>
      <c r="E1076" s="7">
        <v>17.931860815</v>
      </c>
      <c r="F1076" s="7">
        <v>58.115676399999977</v>
      </c>
      <c r="G1076" s="7">
        <v>657.71012569999994</v>
      </c>
      <c r="H1076" s="7">
        <v>717.17882897000004</v>
      </c>
      <c r="I1076" s="7">
        <v>1.9276340139999999</v>
      </c>
      <c r="J1076" s="7">
        <v>413.68922633400001</v>
      </c>
      <c r="K1076" s="7">
        <v>305.3641070000001</v>
      </c>
      <c r="L1076" s="7">
        <v>304.31859259999999</v>
      </c>
      <c r="M1076" s="7">
        <v>414.6788345650001</v>
      </c>
      <c r="N1076" s="17">
        <v>1991.2940731660001</v>
      </c>
    </row>
    <row r="1077" spans="1:14" x14ac:dyDescent="0.25">
      <c r="A1077" s="16">
        <v>1071</v>
      </c>
      <c r="B1077" s="7" t="s">
        <v>2078</v>
      </c>
      <c r="C1077" s="7" t="s">
        <v>2115</v>
      </c>
      <c r="D1077" s="7" t="s">
        <v>2116</v>
      </c>
      <c r="E1077" s="7">
        <v>49.677374020000002</v>
      </c>
      <c r="F1077" s="7">
        <v>29.786546500000011</v>
      </c>
      <c r="G1077" s="7">
        <v>1002.1736795</v>
      </c>
      <c r="H1077" s="7">
        <v>555.24928156999999</v>
      </c>
      <c r="I1077" s="7">
        <v>6.7211889220000014</v>
      </c>
      <c r="J1077" s="7">
        <v>1836.5393790160001</v>
      </c>
      <c r="K1077" s="7">
        <v>16.809084435999999</v>
      </c>
      <c r="L1077" s="7">
        <v>509.94295223799998</v>
      </c>
      <c r="M1077" s="7">
        <v>123.9581030880001</v>
      </c>
      <c r="N1077" s="17">
        <v>900.14306928099973</v>
      </c>
    </row>
    <row r="1078" spans="1:14" x14ac:dyDescent="0.25">
      <c r="A1078" s="16">
        <v>1072</v>
      </c>
      <c r="B1078" s="7" t="s">
        <v>2078</v>
      </c>
      <c r="C1078" s="7" t="s">
        <v>2117</v>
      </c>
      <c r="D1078" s="7" t="s">
        <v>2118</v>
      </c>
      <c r="E1078" s="7">
        <v>50.371024902999999</v>
      </c>
      <c r="F1078" s="7">
        <v>217.22590400000001</v>
      </c>
      <c r="G1078" s="7">
        <v>680.81830599999978</v>
      </c>
      <c r="H1078" s="7">
        <v>831.16152833999979</v>
      </c>
      <c r="I1078" s="7">
        <v>44.016001299999999</v>
      </c>
      <c r="J1078" s="7">
        <v>674.47190929999988</v>
      </c>
      <c r="K1078" s="7">
        <v>1237.9473533</v>
      </c>
      <c r="L1078" s="7">
        <v>1088.249523700001</v>
      </c>
      <c r="M1078" s="7">
        <v>3034.83330385</v>
      </c>
      <c r="N1078" s="17">
        <v>474.15198376500013</v>
      </c>
    </row>
    <row r="1079" spans="1:14" x14ac:dyDescent="0.25">
      <c r="A1079" s="16">
        <v>1073</v>
      </c>
      <c r="B1079" s="7" t="s">
        <v>2078</v>
      </c>
      <c r="C1079" s="7" t="s">
        <v>2119</v>
      </c>
      <c r="D1079" s="7" t="s">
        <v>2120</v>
      </c>
      <c r="E1079" s="7">
        <v>1.7130000000000001</v>
      </c>
      <c r="F1079" s="7">
        <v>8.33</v>
      </c>
      <c r="G1079" s="7">
        <v>73.000686999999999</v>
      </c>
      <c r="H1079" s="7">
        <v>6022.2059227199998</v>
      </c>
      <c r="I1079" s="7">
        <v>1.204</v>
      </c>
      <c r="J1079" s="7">
        <v>128.8398971</v>
      </c>
      <c r="K1079" s="7">
        <v>5.7884543000000006</v>
      </c>
      <c r="L1079" s="7">
        <v>58.888960300000001</v>
      </c>
      <c r="M1079" s="7">
        <v>11.519069514</v>
      </c>
      <c r="N1079" s="17">
        <v>69.303994900000006</v>
      </c>
    </row>
    <row r="1080" spans="1:14" x14ac:dyDescent="0.25">
      <c r="A1080" s="16">
        <v>1074</v>
      </c>
      <c r="B1080" s="7" t="s">
        <v>2078</v>
      </c>
      <c r="C1080" s="7" t="s">
        <v>2121</v>
      </c>
      <c r="D1080" s="7" t="s">
        <v>2122</v>
      </c>
      <c r="E1080" s="7">
        <v>4.0397971239999997</v>
      </c>
      <c r="F1080" s="7">
        <v>0.72943349999999996</v>
      </c>
      <c r="G1080" s="7">
        <v>428.94048770000001</v>
      </c>
      <c r="H1080" s="7">
        <v>91.587047799999993</v>
      </c>
      <c r="I1080" s="7">
        <v>75.960063000000005</v>
      </c>
      <c r="J1080" s="7">
        <v>58.24518098199998</v>
      </c>
      <c r="K1080" s="7">
        <v>1.9538</v>
      </c>
      <c r="L1080" s="7">
        <v>36.665999999999997</v>
      </c>
      <c r="M1080" s="7">
        <v>16.8582</v>
      </c>
      <c r="N1080" s="17">
        <v>87.140414353000011</v>
      </c>
    </row>
    <row r="1081" spans="1:14" x14ac:dyDescent="0.25">
      <c r="A1081" s="16">
        <v>1075</v>
      </c>
      <c r="B1081" s="7" t="s">
        <v>2078</v>
      </c>
      <c r="C1081" s="7" t="s">
        <v>2123</v>
      </c>
      <c r="D1081" s="7" t="s">
        <v>2124</v>
      </c>
      <c r="E1081" s="7">
        <v>13.382020799999999</v>
      </c>
      <c r="F1081" s="7">
        <v>0.45909</v>
      </c>
      <c r="G1081" s="7">
        <v>263.2551656</v>
      </c>
      <c r="H1081" s="7">
        <v>294.95685631800001</v>
      </c>
      <c r="I1081" s="7">
        <v>9.4391422000000045</v>
      </c>
      <c r="J1081" s="7">
        <v>52.383374000000003</v>
      </c>
      <c r="K1081" s="7">
        <v>2.699446</v>
      </c>
      <c r="L1081" s="7">
        <v>80.633969000000008</v>
      </c>
      <c r="M1081" s="7">
        <v>43.407329999999988</v>
      </c>
      <c r="N1081" s="17">
        <v>261.68009100000012</v>
      </c>
    </row>
    <row r="1082" spans="1:14" x14ac:dyDescent="0.25">
      <c r="A1082" s="16">
        <v>1076</v>
      </c>
      <c r="B1082" s="7" t="s">
        <v>2078</v>
      </c>
      <c r="C1082" s="7" t="s">
        <v>367</v>
      </c>
      <c r="D1082" s="7" t="s">
        <v>2125</v>
      </c>
      <c r="E1082" s="7">
        <v>0.59892444199999995</v>
      </c>
      <c r="F1082" s="7">
        <v>24.004333073000002</v>
      </c>
      <c r="G1082" s="7">
        <v>264.88667392500003</v>
      </c>
      <c r="H1082" s="7">
        <v>304.92173201199989</v>
      </c>
      <c r="I1082" s="7">
        <v>1.2024596599999999</v>
      </c>
      <c r="J1082" s="7">
        <v>27.131463674999999</v>
      </c>
      <c r="K1082" s="7">
        <v>7.9244279000000004</v>
      </c>
      <c r="L1082" s="7">
        <v>140.10733500000001</v>
      </c>
      <c r="M1082" s="7">
        <v>43.626524097000001</v>
      </c>
      <c r="N1082" s="17">
        <v>108.56239308000001</v>
      </c>
    </row>
    <row r="1083" spans="1:14" x14ac:dyDescent="0.25">
      <c r="A1083" s="16">
        <v>1077</v>
      </c>
      <c r="B1083" s="7" t="s">
        <v>2078</v>
      </c>
      <c r="C1083" s="7" t="s">
        <v>2126</v>
      </c>
      <c r="D1083" s="7" t="s">
        <v>2127</v>
      </c>
      <c r="E1083" s="7">
        <v>40.658903599000013</v>
      </c>
      <c r="F1083" s="7">
        <v>77.821432999999985</v>
      </c>
      <c r="G1083" s="7">
        <v>924.83767236999995</v>
      </c>
      <c r="H1083" s="7">
        <v>718.30525033000026</v>
      </c>
      <c r="I1083" s="7">
        <v>1.4335695999999989</v>
      </c>
      <c r="J1083" s="7">
        <v>176.45439142100011</v>
      </c>
      <c r="K1083" s="7">
        <v>99.325944680000006</v>
      </c>
      <c r="L1083" s="7">
        <v>405.27117048000008</v>
      </c>
      <c r="M1083" s="7">
        <v>309.98122384799979</v>
      </c>
      <c r="N1083" s="17">
        <v>610.76608895199979</v>
      </c>
    </row>
    <row r="1084" spans="1:14" x14ac:dyDescent="0.25">
      <c r="A1084" s="16">
        <v>1078</v>
      </c>
      <c r="B1084" s="7" t="s">
        <v>2078</v>
      </c>
      <c r="C1084" s="7" t="s">
        <v>2128</v>
      </c>
      <c r="D1084" s="7" t="s">
        <v>2129</v>
      </c>
      <c r="E1084" s="7">
        <v>5.5471360000000001</v>
      </c>
      <c r="F1084" s="7">
        <v>1.609791</v>
      </c>
      <c r="G1084" s="7">
        <v>830.25703099999998</v>
      </c>
      <c r="H1084" s="7">
        <v>731.10896809000008</v>
      </c>
      <c r="I1084" s="7">
        <v>5.0000000000000001E-3</v>
      </c>
      <c r="J1084" s="7">
        <v>21.5305514</v>
      </c>
      <c r="K1084" s="7">
        <v>1.8724495999999999</v>
      </c>
      <c r="L1084" s="7">
        <v>21.453655000000001</v>
      </c>
      <c r="M1084" s="7">
        <v>11.987873583000001</v>
      </c>
      <c r="N1084" s="17">
        <v>98.507673600000018</v>
      </c>
    </row>
    <row r="1085" spans="1:14" x14ac:dyDescent="0.25">
      <c r="A1085" s="16">
        <v>1079</v>
      </c>
      <c r="B1085" s="7" t="s">
        <v>2078</v>
      </c>
      <c r="C1085" s="7" t="s">
        <v>2130</v>
      </c>
      <c r="D1085" s="7" t="s">
        <v>2131</v>
      </c>
      <c r="E1085" s="7">
        <v>25.3209853</v>
      </c>
      <c r="F1085" s="7">
        <v>6.8836377999999998</v>
      </c>
      <c r="G1085" s="7">
        <v>255.09479279999999</v>
      </c>
      <c r="H1085" s="7">
        <v>186.41470459999999</v>
      </c>
      <c r="I1085" s="7">
        <v>0.42155559999999997</v>
      </c>
      <c r="J1085" s="7">
        <v>126.24290898</v>
      </c>
      <c r="K1085" s="7">
        <v>38.167029600000014</v>
      </c>
      <c r="L1085" s="7">
        <v>243.50411079999981</v>
      </c>
      <c r="M1085" s="7">
        <v>207.31435291000011</v>
      </c>
      <c r="N1085" s="17">
        <v>329.56568119999969</v>
      </c>
    </row>
    <row r="1086" spans="1:14" x14ac:dyDescent="0.25">
      <c r="A1086" s="16">
        <v>1080</v>
      </c>
      <c r="B1086" s="7" t="s">
        <v>2078</v>
      </c>
      <c r="C1086" s="7" t="s">
        <v>2132</v>
      </c>
      <c r="D1086" s="7" t="s">
        <v>2133</v>
      </c>
      <c r="E1086" s="7">
        <v>47.752934396999997</v>
      </c>
      <c r="F1086" s="7">
        <v>11.874370000000001</v>
      </c>
      <c r="G1086" s="7">
        <v>435.60662315999991</v>
      </c>
      <c r="H1086" s="7">
        <v>315.46058844899989</v>
      </c>
      <c r="I1086" s="7">
        <v>23.631540698999999</v>
      </c>
      <c r="J1086" s="7">
        <v>661.2360471500001</v>
      </c>
      <c r="K1086" s="7">
        <v>87.730770800000016</v>
      </c>
      <c r="L1086" s="7">
        <v>9128.8388011000006</v>
      </c>
      <c r="M1086" s="7">
        <v>1469.4340002359991</v>
      </c>
      <c r="N1086" s="17">
        <v>305.30074505399978</v>
      </c>
    </row>
    <row r="1087" spans="1:14" x14ac:dyDescent="0.25">
      <c r="A1087" s="16">
        <v>1081</v>
      </c>
      <c r="B1087" s="7" t="s">
        <v>2078</v>
      </c>
      <c r="C1087" s="7" t="s">
        <v>2134</v>
      </c>
      <c r="D1087" s="7" t="s">
        <v>2135</v>
      </c>
      <c r="E1087" s="7">
        <v>25.171238531</v>
      </c>
      <c r="F1087" s="7">
        <v>18.309436699999999</v>
      </c>
      <c r="G1087" s="7">
        <v>713.47629710000001</v>
      </c>
      <c r="H1087" s="7">
        <v>412.77500216800013</v>
      </c>
      <c r="I1087" s="7">
        <v>4.3650420000000008</v>
      </c>
      <c r="J1087" s="7">
        <v>534.63791433299991</v>
      </c>
      <c r="K1087" s="7">
        <v>711.44565610000018</v>
      </c>
      <c r="L1087" s="7">
        <v>1969.0737601000001</v>
      </c>
      <c r="M1087" s="7">
        <v>5089.8541727440042</v>
      </c>
      <c r="N1087" s="17">
        <v>402.90540641000018</v>
      </c>
    </row>
    <row r="1088" spans="1:14" x14ac:dyDescent="0.25">
      <c r="A1088" s="16">
        <v>1082</v>
      </c>
      <c r="B1088" s="7" t="s">
        <v>2078</v>
      </c>
      <c r="C1088" s="7" t="s">
        <v>2136</v>
      </c>
      <c r="D1088" s="7" t="s">
        <v>2137</v>
      </c>
      <c r="E1088" s="7">
        <v>0.31174299999999999</v>
      </c>
      <c r="F1088" s="7">
        <v>0.86885259999999997</v>
      </c>
      <c r="G1088" s="7">
        <v>70.406024970000004</v>
      </c>
      <c r="H1088" s="7">
        <v>34.764282000000001</v>
      </c>
      <c r="I1088" s="7">
        <v>0.31458799999999998</v>
      </c>
      <c r="J1088" s="7">
        <v>94.922602299999994</v>
      </c>
      <c r="K1088" s="7">
        <v>3.4654579999999999</v>
      </c>
      <c r="L1088" s="7">
        <v>35.981195999999997</v>
      </c>
      <c r="M1088" s="7">
        <v>23.020623000000001</v>
      </c>
      <c r="N1088" s="17">
        <v>88.393807000000024</v>
      </c>
    </row>
    <row r="1089" spans="1:14" x14ac:dyDescent="0.25">
      <c r="A1089" s="16">
        <v>1083</v>
      </c>
      <c r="B1089" s="7" t="s">
        <v>2078</v>
      </c>
      <c r="C1089" s="7" t="s">
        <v>2138</v>
      </c>
      <c r="D1089" s="7" t="s">
        <v>2139</v>
      </c>
      <c r="E1089" s="7">
        <v>0.69100000000000006</v>
      </c>
      <c r="F1089" s="7">
        <v>0.52300000000000002</v>
      </c>
      <c r="G1089" s="7">
        <v>55.631999999999998</v>
      </c>
      <c r="H1089" s="7">
        <v>81.843999999999994</v>
      </c>
      <c r="I1089" s="7">
        <v>1.2343999999999999</v>
      </c>
      <c r="J1089" s="7">
        <v>13.329091160000001</v>
      </c>
      <c r="K1089" s="7">
        <v>2.010373</v>
      </c>
      <c r="L1089" s="7">
        <v>98.068097000000023</v>
      </c>
      <c r="M1089" s="7">
        <v>57.094648069999991</v>
      </c>
      <c r="N1089" s="17">
        <v>111.09374201</v>
      </c>
    </row>
    <row r="1090" spans="1:14" x14ac:dyDescent="0.25">
      <c r="A1090" s="16">
        <v>1084</v>
      </c>
      <c r="B1090" s="7" t="s">
        <v>2078</v>
      </c>
      <c r="C1090" s="7" t="s">
        <v>2140</v>
      </c>
      <c r="D1090" s="7" t="s">
        <v>2141</v>
      </c>
      <c r="E1090" s="7">
        <v>0.327123</v>
      </c>
      <c r="F1090" s="7">
        <v>0.41506900000000002</v>
      </c>
      <c r="G1090" s="7">
        <v>126.722692</v>
      </c>
      <c r="H1090" s="7">
        <v>163.913388</v>
      </c>
      <c r="I1090" s="7">
        <v>0.67007140000000009</v>
      </c>
      <c r="J1090" s="7">
        <v>21.198198000000001</v>
      </c>
      <c r="K1090" s="7">
        <v>5.4355526000000003</v>
      </c>
      <c r="L1090" s="7">
        <v>78.961207000000002</v>
      </c>
      <c r="M1090" s="7">
        <v>44.218784421000002</v>
      </c>
      <c r="N1090" s="17">
        <v>61.384763999999997</v>
      </c>
    </row>
    <row r="1091" spans="1:14" x14ac:dyDescent="0.25">
      <c r="A1091" s="16">
        <v>1085</v>
      </c>
      <c r="B1091" s="7" t="s">
        <v>2078</v>
      </c>
      <c r="C1091" s="7" t="s">
        <v>2142</v>
      </c>
      <c r="D1091" s="7" t="s">
        <v>2143</v>
      </c>
      <c r="E1091" s="7">
        <v>0.28300008300000001</v>
      </c>
      <c r="F1091" s="7">
        <v>5.5999999999999897E-2</v>
      </c>
      <c r="G1091" s="7">
        <v>66.445963699999993</v>
      </c>
      <c r="H1091" s="7">
        <v>35.218600000000002</v>
      </c>
      <c r="I1091" s="7">
        <v>9.4576999999999994E-3</v>
      </c>
      <c r="J1091" s="7">
        <v>2.0544147000000001</v>
      </c>
      <c r="K1091" s="7">
        <v>0.26220549999999998</v>
      </c>
      <c r="L1091" s="7">
        <v>3.6291875</v>
      </c>
      <c r="M1091" s="7">
        <v>1.6731697999999999</v>
      </c>
      <c r="N1091" s="17">
        <v>16.172142300000001</v>
      </c>
    </row>
    <row r="1092" spans="1:14" x14ac:dyDescent="0.25">
      <c r="A1092" s="16">
        <v>1086</v>
      </c>
      <c r="B1092" s="7" t="s">
        <v>2078</v>
      </c>
      <c r="C1092" s="7" t="s">
        <v>2144</v>
      </c>
      <c r="D1092" s="7" t="s">
        <v>2145</v>
      </c>
      <c r="E1092" s="7">
        <v>4.7230218410000004</v>
      </c>
      <c r="F1092" s="7">
        <v>5.3738420000000007</v>
      </c>
      <c r="G1092" s="7">
        <v>1480.977157</v>
      </c>
      <c r="H1092" s="7">
        <v>847.19421700000009</v>
      </c>
      <c r="I1092" s="7">
        <v>0.26510699999999998</v>
      </c>
      <c r="J1092" s="7">
        <v>130.57768935000001</v>
      </c>
      <c r="K1092" s="7">
        <v>11.780396250000001</v>
      </c>
      <c r="L1092" s="7">
        <v>174.69853079000001</v>
      </c>
      <c r="M1092" s="7">
        <v>156.50335380700011</v>
      </c>
      <c r="N1092" s="17">
        <v>491.42327609</v>
      </c>
    </row>
    <row r="1093" spans="1:14" x14ac:dyDescent="0.25">
      <c r="A1093" s="16">
        <v>1087</v>
      </c>
      <c r="B1093" s="7" t="s">
        <v>2078</v>
      </c>
      <c r="C1093" s="7" t="s">
        <v>2146</v>
      </c>
      <c r="D1093" s="7" t="s">
        <v>2147</v>
      </c>
      <c r="E1093" s="7">
        <v>22.861073775000001</v>
      </c>
      <c r="F1093" s="7">
        <v>19.508835999999999</v>
      </c>
      <c r="G1093" s="7">
        <v>1217.000391</v>
      </c>
      <c r="H1093" s="7">
        <v>1857.0085129899981</v>
      </c>
      <c r="I1093" s="7">
        <v>89.402297000000019</v>
      </c>
      <c r="J1093" s="7">
        <v>286.99602453900002</v>
      </c>
      <c r="K1093" s="7">
        <v>5.5425181999999982</v>
      </c>
      <c r="L1093" s="7">
        <v>277.24636680000009</v>
      </c>
      <c r="M1093" s="7">
        <v>72.028536055000004</v>
      </c>
      <c r="N1093" s="17">
        <v>950.72227888099906</v>
      </c>
    </row>
    <row r="1094" spans="1:14" x14ac:dyDescent="0.25">
      <c r="A1094" s="16">
        <v>1088</v>
      </c>
      <c r="B1094" s="7" t="s">
        <v>2078</v>
      </c>
      <c r="C1094" s="7" t="s">
        <v>2148</v>
      </c>
      <c r="D1094" s="7" t="s">
        <v>2149</v>
      </c>
      <c r="E1094" s="7">
        <v>31.33434530520001</v>
      </c>
      <c r="F1094" s="7">
        <v>6.8505723000000014</v>
      </c>
      <c r="G1094" s="7">
        <v>1244.5734168470001</v>
      </c>
      <c r="H1094" s="7">
        <v>828.2932266720004</v>
      </c>
      <c r="I1094" s="7">
        <v>7.8435894199999989</v>
      </c>
      <c r="J1094" s="7">
        <v>36.028737840000012</v>
      </c>
      <c r="K1094" s="7">
        <v>5.4732101039999996</v>
      </c>
      <c r="L1094" s="7">
        <v>142.40618771000001</v>
      </c>
      <c r="M1094" s="7">
        <v>61.349916049000008</v>
      </c>
      <c r="N1094" s="17">
        <v>254.50012022100009</v>
      </c>
    </row>
    <row r="1095" spans="1:14" x14ac:dyDescent="0.25">
      <c r="A1095" s="16">
        <v>1089</v>
      </c>
      <c r="B1095" s="7" t="s">
        <v>2078</v>
      </c>
      <c r="C1095" s="7" t="s">
        <v>2150</v>
      </c>
      <c r="D1095" s="7" t="s">
        <v>2151</v>
      </c>
      <c r="E1095" s="7">
        <v>58.585666137999993</v>
      </c>
      <c r="F1095" s="7">
        <v>15.210811</v>
      </c>
      <c r="G1095" s="7">
        <v>801.68196219999993</v>
      </c>
      <c r="H1095" s="7">
        <v>462.73593359000017</v>
      </c>
      <c r="I1095" s="7">
        <v>2.4780009769999989</v>
      </c>
      <c r="J1095" s="7">
        <v>86.283320906000014</v>
      </c>
      <c r="K1095" s="7">
        <v>39.963886056000007</v>
      </c>
      <c r="L1095" s="7">
        <v>182.80092454999999</v>
      </c>
      <c r="M1095" s="7">
        <v>57.990614368999992</v>
      </c>
      <c r="N1095" s="17">
        <v>419.28807979800013</v>
      </c>
    </row>
    <row r="1096" spans="1:14" x14ac:dyDescent="0.25">
      <c r="A1096" s="16">
        <v>1090</v>
      </c>
      <c r="B1096" s="7" t="s">
        <v>2078</v>
      </c>
      <c r="C1096" s="7" t="s">
        <v>1199</v>
      </c>
      <c r="D1096" s="7" t="s">
        <v>2152</v>
      </c>
      <c r="E1096" s="7">
        <v>81.697758366549976</v>
      </c>
      <c r="F1096" s="7">
        <v>48.339459000000019</v>
      </c>
      <c r="G1096" s="7">
        <v>1951.1477748</v>
      </c>
      <c r="H1096" s="7">
        <v>939.31449959600002</v>
      </c>
      <c r="I1096" s="7">
        <v>5.9448094539999987</v>
      </c>
      <c r="J1096" s="7">
        <v>207.2515151480001</v>
      </c>
      <c r="K1096" s="7">
        <v>46.873072999999991</v>
      </c>
      <c r="L1096" s="7">
        <v>660.46928999999955</v>
      </c>
      <c r="M1096" s="7">
        <v>259.90616748000002</v>
      </c>
      <c r="N1096" s="17">
        <v>1177.7377616509989</v>
      </c>
    </row>
    <row r="1097" spans="1:14" x14ac:dyDescent="0.25">
      <c r="A1097" s="16">
        <v>1091</v>
      </c>
      <c r="B1097" s="7" t="s">
        <v>2078</v>
      </c>
      <c r="C1097" s="7" t="s">
        <v>2153</v>
      </c>
      <c r="D1097" s="7" t="s">
        <v>2154</v>
      </c>
      <c r="E1097" s="7">
        <v>154.07778288093999</v>
      </c>
      <c r="F1097" s="7">
        <v>253.99491839999999</v>
      </c>
      <c r="G1097" s="7">
        <v>1720.926096599999</v>
      </c>
      <c r="H1097" s="7">
        <v>799.15422965999915</v>
      </c>
      <c r="I1097" s="7">
        <v>14.9775573420757</v>
      </c>
      <c r="J1097" s="7">
        <v>624.510208745</v>
      </c>
      <c r="K1097" s="7">
        <v>55.543255883000008</v>
      </c>
      <c r="L1097" s="7">
        <v>360.79208768400002</v>
      </c>
      <c r="M1097" s="7">
        <v>236.37222065200001</v>
      </c>
      <c r="N1097" s="17">
        <v>476.2321673809995</v>
      </c>
    </row>
    <row r="1098" spans="1:14" x14ac:dyDescent="0.25">
      <c r="A1098" s="16">
        <v>1092</v>
      </c>
      <c r="B1098" s="7" t="s">
        <v>2078</v>
      </c>
      <c r="C1098" s="7" t="s">
        <v>2155</v>
      </c>
      <c r="D1098" s="7" t="s">
        <v>2156</v>
      </c>
      <c r="E1098" s="7">
        <v>28.20354337700001</v>
      </c>
      <c r="F1098" s="7">
        <v>67.960771000000008</v>
      </c>
      <c r="G1098" s="7">
        <v>1214.9689639999999</v>
      </c>
      <c r="H1098" s="7">
        <v>814.96152398999993</v>
      </c>
      <c r="I1098" s="7">
        <v>5.9296770000000008</v>
      </c>
      <c r="J1098" s="7">
        <v>107.2309481370001</v>
      </c>
      <c r="K1098" s="7">
        <v>14.765386700000001</v>
      </c>
      <c r="L1098" s="7">
        <v>308.37514420000002</v>
      </c>
      <c r="M1098" s="7">
        <v>142.40060417000001</v>
      </c>
      <c r="N1098" s="17">
        <v>409.10906589999968</v>
      </c>
    </row>
    <row r="1099" spans="1:14" x14ac:dyDescent="0.25">
      <c r="A1099" s="16">
        <v>1093</v>
      </c>
      <c r="B1099" s="7" t="s">
        <v>2078</v>
      </c>
      <c r="C1099" s="7" t="s">
        <v>2157</v>
      </c>
      <c r="D1099" s="7" t="s">
        <v>2158</v>
      </c>
      <c r="E1099" s="7">
        <v>173.83604934199991</v>
      </c>
      <c r="F1099" s="7">
        <v>113.549775</v>
      </c>
      <c r="G1099" s="7">
        <v>1376.875493041</v>
      </c>
      <c r="H1099" s="7">
        <v>546.71725285900015</v>
      </c>
      <c r="I1099" s="7">
        <v>0.93782116599999998</v>
      </c>
      <c r="J1099" s="7">
        <v>263.17326274200008</v>
      </c>
      <c r="K1099" s="7">
        <v>20.215156802999989</v>
      </c>
      <c r="L1099" s="7">
        <v>346.25729477999988</v>
      </c>
      <c r="M1099" s="7">
        <v>132.16369490100001</v>
      </c>
      <c r="N1099" s="17">
        <v>558.0253954059998</v>
      </c>
    </row>
    <row r="1100" spans="1:14" x14ac:dyDescent="0.25">
      <c r="A1100" s="16">
        <v>1094</v>
      </c>
      <c r="B1100" s="7" t="s">
        <v>2078</v>
      </c>
      <c r="C1100" s="7" t="s">
        <v>2159</v>
      </c>
      <c r="D1100" s="7" t="s">
        <v>2160</v>
      </c>
      <c r="E1100" s="7">
        <v>33.184689128000002</v>
      </c>
      <c r="F1100" s="7">
        <v>12.781898999999999</v>
      </c>
      <c r="G1100" s="7">
        <v>517.87879679999992</v>
      </c>
      <c r="H1100" s="7">
        <v>324.35824954999993</v>
      </c>
      <c r="I1100" s="7">
        <v>4.9082645710000001</v>
      </c>
      <c r="J1100" s="7">
        <v>42.900094768999992</v>
      </c>
      <c r="K1100" s="7">
        <v>21.687145999999998</v>
      </c>
      <c r="L1100" s="7">
        <v>117.8305265</v>
      </c>
      <c r="M1100" s="7">
        <v>75.038328336000035</v>
      </c>
      <c r="N1100" s="17">
        <v>95.518113498000034</v>
      </c>
    </row>
    <row r="1101" spans="1:14" x14ac:dyDescent="0.25">
      <c r="A1101" s="16">
        <v>1095</v>
      </c>
      <c r="B1101" s="7" t="s">
        <v>2078</v>
      </c>
      <c r="C1101" s="7" t="s">
        <v>2161</v>
      </c>
      <c r="D1101" s="7" t="s">
        <v>2162</v>
      </c>
      <c r="E1101" s="7">
        <v>40.78634583897535</v>
      </c>
      <c r="F1101" s="7">
        <v>44.939891371232868</v>
      </c>
      <c r="G1101" s="7">
        <v>747.19698367123272</v>
      </c>
      <c r="H1101" s="7">
        <v>971.94895118553438</v>
      </c>
      <c r="I1101" s="7">
        <v>1.72749865089041</v>
      </c>
      <c r="J1101" s="7">
        <v>150.0534358494383</v>
      </c>
      <c r="K1101" s="7">
        <v>52.925162531232857</v>
      </c>
      <c r="L1101" s="7">
        <v>681.16746938315066</v>
      </c>
      <c r="M1101" s="7">
        <v>234.8040148134246</v>
      </c>
      <c r="N1101" s="17">
        <v>1075.6399846806571</v>
      </c>
    </row>
    <row r="1102" spans="1:14" x14ac:dyDescent="0.25">
      <c r="A1102" s="16">
        <v>1096</v>
      </c>
      <c r="B1102" s="7" t="s">
        <v>2078</v>
      </c>
      <c r="C1102" s="7" t="s">
        <v>2163</v>
      </c>
      <c r="D1102" s="7" t="s">
        <v>2164</v>
      </c>
      <c r="E1102" s="7">
        <v>1E-3</v>
      </c>
      <c r="F1102" s="7">
        <v>3.0000000000000001E-3</v>
      </c>
      <c r="G1102" s="7">
        <v>7.0000000000000001E-3</v>
      </c>
      <c r="H1102" s="7">
        <v>8.0000000000000002E-3</v>
      </c>
      <c r="I1102" s="7">
        <v>2E-3</v>
      </c>
      <c r="J1102" s="7">
        <v>8.9999999999999993E-3</v>
      </c>
      <c r="K1102" s="7">
        <v>2.1999999999999999E-2</v>
      </c>
      <c r="L1102" s="7">
        <v>7.2999999999999995E-2</v>
      </c>
      <c r="M1102" s="7">
        <v>8.4000000000000005E-2</v>
      </c>
      <c r="N1102" s="17">
        <v>5.8479999999999999</v>
      </c>
    </row>
    <row r="1103" spans="1:14" x14ac:dyDescent="0.25">
      <c r="A1103" s="16">
        <v>1097</v>
      </c>
      <c r="B1103" s="7" t="s">
        <v>2078</v>
      </c>
      <c r="C1103" s="7" t="s">
        <v>2165</v>
      </c>
      <c r="D1103" s="7" t="s">
        <v>2166</v>
      </c>
      <c r="E1103" s="7">
        <v>0.167740005</v>
      </c>
      <c r="F1103" s="7">
        <v>6.2850000000000003E-2</v>
      </c>
      <c r="G1103" s="7">
        <v>420.91255580000001</v>
      </c>
      <c r="H1103" s="7">
        <v>522.22172885999998</v>
      </c>
      <c r="I1103" s="7">
        <v>5.0035057000000001E-2</v>
      </c>
      <c r="J1103" s="7">
        <v>19.358257000000009</v>
      </c>
      <c r="K1103" s="7">
        <v>3.1982940000000002</v>
      </c>
      <c r="L1103" s="7">
        <v>52.585196000000003</v>
      </c>
      <c r="M1103" s="7">
        <v>16.852893000000002</v>
      </c>
      <c r="N1103" s="17">
        <v>76.108407009000018</v>
      </c>
    </row>
    <row r="1104" spans="1:14" x14ac:dyDescent="0.25">
      <c r="A1104" s="16">
        <v>1098</v>
      </c>
      <c r="B1104" s="7" t="s">
        <v>2078</v>
      </c>
      <c r="C1104" s="7" t="s">
        <v>2167</v>
      </c>
      <c r="D1104" s="7" t="s">
        <v>2168</v>
      </c>
      <c r="E1104" s="7">
        <v>43.446199679199992</v>
      </c>
      <c r="F1104" s="7">
        <v>13.156682399999999</v>
      </c>
      <c r="G1104" s="7">
        <v>1044.09939805</v>
      </c>
      <c r="H1104" s="7">
        <v>629.53459412399968</v>
      </c>
      <c r="I1104" s="7">
        <v>0.52451305400000003</v>
      </c>
      <c r="J1104" s="7">
        <v>210.06331214599999</v>
      </c>
      <c r="K1104" s="7">
        <v>75.308933600000032</v>
      </c>
      <c r="L1104" s="7">
        <v>381.43615970000008</v>
      </c>
      <c r="M1104" s="7">
        <v>204.94894638200009</v>
      </c>
      <c r="N1104" s="17">
        <v>913.50017132999983</v>
      </c>
    </row>
    <row r="1105" spans="1:14" x14ac:dyDescent="0.25">
      <c r="A1105" s="16">
        <v>1099</v>
      </c>
      <c r="B1105" s="7" t="s">
        <v>2078</v>
      </c>
      <c r="C1105" s="7" t="s">
        <v>2169</v>
      </c>
      <c r="D1105" s="7" t="s">
        <v>2170</v>
      </c>
      <c r="E1105" s="7">
        <v>77.827985972900038</v>
      </c>
      <c r="F1105" s="7">
        <v>41.182370880000001</v>
      </c>
      <c r="G1105" s="7">
        <v>917.51647955999965</v>
      </c>
      <c r="H1105" s="7">
        <v>446.4319582719998</v>
      </c>
      <c r="I1105" s="7">
        <v>1.3342739999999991</v>
      </c>
      <c r="J1105" s="7">
        <v>158.58975687700001</v>
      </c>
      <c r="K1105" s="7">
        <v>20.188488899999999</v>
      </c>
      <c r="L1105" s="7">
        <v>317.20766550000008</v>
      </c>
      <c r="M1105" s="7">
        <v>86.417491290000001</v>
      </c>
      <c r="N1105" s="17">
        <v>431.28906659999961</v>
      </c>
    </row>
    <row r="1106" spans="1:14" x14ac:dyDescent="0.25">
      <c r="A1106" s="16">
        <v>1100</v>
      </c>
      <c r="B1106" s="7" t="s">
        <v>2078</v>
      </c>
      <c r="C1106" s="7" t="s">
        <v>2171</v>
      </c>
      <c r="D1106" s="7" t="s">
        <v>2172</v>
      </c>
      <c r="E1106" s="7">
        <v>5.1070000000000004E-3</v>
      </c>
      <c r="F1106" s="7">
        <v>1.111E-3</v>
      </c>
      <c r="G1106" s="7">
        <v>18.871373800000001</v>
      </c>
      <c r="H1106" s="7">
        <v>75.90937000000001</v>
      </c>
      <c r="I1106" s="7">
        <v>0</v>
      </c>
      <c r="J1106" s="7">
        <v>0</v>
      </c>
      <c r="K1106" s="7">
        <v>0</v>
      </c>
      <c r="L1106" s="7">
        <v>0.03</v>
      </c>
      <c r="M1106" s="7">
        <v>0</v>
      </c>
      <c r="N1106" s="17">
        <v>2E-3</v>
      </c>
    </row>
    <row r="1107" spans="1:14" x14ac:dyDescent="0.25">
      <c r="A1107" s="16">
        <v>1101</v>
      </c>
      <c r="B1107" s="7" t="s">
        <v>2078</v>
      </c>
      <c r="C1107" s="7" t="s">
        <v>2173</v>
      </c>
      <c r="D1107" s="7" t="s">
        <v>2174</v>
      </c>
      <c r="E1107" s="7">
        <v>0</v>
      </c>
      <c r="F1107" s="7">
        <v>0</v>
      </c>
      <c r="G1107" s="7">
        <v>51.268000000000001</v>
      </c>
      <c r="H1107" s="7">
        <v>32.499000000000002</v>
      </c>
      <c r="I1107" s="7">
        <v>0</v>
      </c>
      <c r="J1107" s="7">
        <v>0.42499999999999999</v>
      </c>
      <c r="K1107" s="7">
        <v>2E-3</v>
      </c>
      <c r="L1107" s="7">
        <v>0.24199999999999999</v>
      </c>
      <c r="M1107" s="7">
        <v>8.7999999999999995E-2</v>
      </c>
      <c r="N1107" s="17">
        <v>0.14499999999999999</v>
      </c>
    </row>
    <row r="1108" spans="1:14" x14ac:dyDescent="0.25">
      <c r="A1108" s="16">
        <v>1102</v>
      </c>
      <c r="B1108" s="7" t="s">
        <v>2078</v>
      </c>
      <c r="C1108" s="7" t="s">
        <v>2175</v>
      </c>
      <c r="D1108" s="7" t="s">
        <v>2176</v>
      </c>
      <c r="E1108" s="7">
        <v>33.106001799999987</v>
      </c>
      <c r="F1108" s="7">
        <v>11.564789319999999</v>
      </c>
      <c r="G1108" s="7">
        <v>1023.1788714</v>
      </c>
      <c r="H1108" s="7">
        <v>823.12733454599959</v>
      </c>
      <c r="I1108" s="7">
        <v>12.055999999999999</v>
      </c>
      <c r="J1108" s="7">
        <v>322.71340919999989</v>
      </c>
      <c r="K1108" s="7">
        <v>27.487338500000011</v>
      </c>
      <c r="L1108" s="7">
        <v>759.62545859999955</v>
      </c>
      <c r="M1108" s="7">
        <v>181.231424</v>
      </c>
      <c r="N1108" s="17">
        <v>190.33924089999999</v>
      </c>
    </row>
    <row r="1109" spans="1:14" x14ac:dyDescent="0.25">
      <c r="A1109" s="16">
        <v>1103</v>
      </c>
      <c r="B1109" s="7" t="s">
        <v>2078</v>
      </c>
      <c r="C1109" s="7" t="s">
        <v>2177</v>
      </c>
      <c r="D1109" s="7" t="s">
        <v>2178</v>
      </c>
      <c r="E1109" s="7">
        <v>3.7019433999999997E-2</v>
      </c>
      <c r="F1109" s="7">
        <v>1.548</v>
      </c>
      <c r="G1109" s="7">
        <v>46.631999999999998</v>
      </c>
      <c r="H1109" s="7">
        <v>19.869</v>
      </c>
      <c r="I1109" s="7">
        <v>0.249968</v>
      </c>
      <c r="J1109" s="7">
        <v>12.314116004000001</v>
      </c>
      <c r="K1109" s="7">
        <v>13.247310000000001</v>
      </c>
      <c r="L1109" s="7">
        <v>14.918960999999999</v>
      </c>
      <c r="M1109" s="7">
        <v>1.8366698299999999</v>
      </c>
      <c r="N1109" s="17">
        <v>20.732688257</v>
      </c>
    </row>
    <row r="1110" spans="1:14" x14ac:dyDescent="0.25">
      <c r="A1110" s="16">
        <v>1104</v>
      </c>
      <c r="B1110" s="7" t="s">
        <v>2078</v>
      </c>
      <c r="C1110" s="7" t="s">
        <v>2179</v>
      </c>
      <c r="D1110" s="7" t="s">
        <v>2180</v>
      </c>
      <c r="E1110" s="7">
        <v>1.10009999999999E-2</v>
      </c>
      <c r="F1110" s="7">
        <v>1.9E-2</v>
      </c>
      <c r="G1110" s="7">
        <v>334.93294309999999</v>
      </c>
      <c r="H1110" s="7">
        <v>205.17653764299999</v>
      </c>
      <c r="I1110" s="7">
        <v>4.9999999999999899E-2</v>
      </c>
      <c r="J1110" s="7">
        <v>15.562542000000001</v>
      </c>
      <c r="K1110" s="7">
        <v>0.31926899999999991</v>
      </c>
      <c r="L1110" s="7">
        <v>19.687282</v>
      </c>
      <c r="M1110" s="7">
        <v>6.8638842750000002</v>
      </c>
      <c r="N1110" s="17">
        <v>101.3807419</v>
      </c>
    </row>
    <row r="1111" spans="1:14" x14ac:dyDescent="0.25">
      <c r="A1111" s="16">
        <v>1105</v>
      </c>
      <c r="B1111" s="7" t="s">
        <v>2078</v>
      </c>
      <c r="C1111" s="7" t="s">
        <v>2181</v>
      </c>
      <c r="D1111" s="7" t="s">
        <v>2182</v>
      </c>
      <c r="E1111" s="7">
        <v>11.907999999999999</v>
      </c>
      <c r="F1111" s="7">
        <v>1E-3</v>
      </c>
      <c r="G1111" s="7">
        <v>38.128</v>
      </c>
      <c r="H1111" s="7">
        <v>12.35</v>
      </c>
      <c r="I1111" s="7">
        <v>3.0000000000000001E-3</v>
      </c>
      <c r="J1111" s="7">
        <v>4.0340999999999996</v>
      </c>
      <c r="K1111" s="7">
        <v>3.4570400000000001E-2</v>
      </c>
      <c r="L1111" s="7">
        <v>149.94421</v>
      </c>
      <c r="M1111" s="7">
        <v>91.555959999999999</v>
      </c>
      <c r="N1111" s="17">
        <v>25.9124552</v>
      </c>
    </row>
    <row r="1112" spans="1:14" x14ac:dyDescent="0.25">
      <c r="A1112" s="16">
        <v>1106</v>
      </c>
      <c r="B1112" s="7" t="s">
        <v>2078</v>
      </c>
      <c r="C1112" s="7" t="s">
        <v>2183</v>
      </c>
      <c r="D1112" s="7" t="s">
        <v>2184</v>
      </c>
      <c r="E1112" s="7">
        <v>39.426146189000001</v>
      </c>
      <c r="F1112" s="7">
        <v>44.0809979</v>
      </c>
      <c r="G1112" s="7">
        <v>419.30235555299998</v>
      </c>
      <c r="H1112" s="7">
        <v>642.06173686399984</v>
      </c>
      <c r="I1112" s="7">
        <v>13.023708385999999</v>
      </c>
      <c r="J1112" s="7">
        <v>219.09276832</v>
      </c>
      <c r="K1112" s="7">
        <v>62.539476599999979</v>
      </c>
      <c r="L1112" s="7">
        <v>435.36895569999979</v>
      </c>
      <c r="M1112" s="7">
        <v>366.48288142299998</v>
      </c>
      <c r="N1112" s="17">
        <v>648.4364454969998</v>
      </c>
    </row>
    <row r="1113" spans="1:14" x14ac:dyDescent="0.25">
      <c r="A1113" s="16">
        <v>1107</v>
      </c>
      <c r="B1113" s="7" t="s">
        <v>2078</v>
      </c>
      <c r="C1113" s="7" t="s">
        <v>2185</v>
      </c>
      <c r="D1113" s="7" t="s">
        <v>2186</v>
      </c>
      <c r="E1113" s="7">
        <v>24.612281023000001</v>
      </c>
      <c r="F1113" s="7">
        <v>18.035724999999999</v>
      </c>
      <c r="G1113" s="7">
        <v>559.36909380000009</v>
      </c>
      <c r="H1113" s="7">
        <v>420.89163999900001</v>
      </c>
      <c r="I1113" s="7">
        <v>7.3736619999999986</v>
      </c>
      <c r="J1113" s="7">
        <v>79.921864367000012</v>
      </c>
      <c r="K1113" s="7">
        <v>34.539618754000017</v>
      </c>
      <c r="L1113" s="7">
        <v>181.49800085000001</v>
      </c>
      <c r="M1113" s="7">
        <v>109.045114332</v>
      </c>
      <c r="N1113" s="17">
        <v>329.3512272000001</v>
      </c>
    </row>
    <row r="1114" spans="1:14" x14ac:dyDescent="0.25">
      <c r="A1114" s="16">
        <v>1108</v>
      </c>
      <c r="B1114" s="7" t="s">
        <v>2078</v>
      </c>
      <c r="C1114" s="7" t="s">
        <v>2187</v>
      </c>
      <c r="D1114" s="7" t="s">
        <v>2188</v>
      </c>
      <c r="E1114" s="7">
        <v>51.547003160000003</v>
      </c>
      <c r="F1114" s="7">
        <v>48.373593</v>
      </c>
      <c r="G1114" s="7">
        <v>2845.3854006000001</v>
      </c>
      <c r="H1114" s="7">
        <v>1158.404566894</v>
      </c>
      <c r="I1114" s="7">
        <v>187.42080000000001</v>
      </c>
      <c r="J1114" s="7">
        <v>275.4953754120001</v>
      </c>
      <c r="K1114" s="7">
        <v>10.542841299999999</v>
      </c>
      <c r="L1114" s="7">
        <v>559.45299140000009</v>
      </c>
      <c r="M1114" s="7">
        <v>218.73354734899999</v>
      </c>
      <c r="N1114" s="17">
        <v>89.215026232000042</v>
      </c>
    </row>
    <row r="1115" spans="1:14" x14ac:dyDescent="0.25">
      <c r="A1115" s="16">
        <v>1109</v>
      </c>
      <c r="B1115" s="7" t="s">
        <v>2189</v>
      </c>
      <c r="C1115" s="7" t="s">
        <v>27</v>
      </c>
      <c r="D1115" s="7" t="s">
        <v>28</v>
      </c>
      <c r="E1115" s="7">
        <v>7846.3786320910021</v>
      </c>
      <c r="F1115" s="7">
        <v>58757.303812973943</v>
      </c>
      <c r="G1115" s="7">
        <v>6997.1937229960076</v>
      </c>
      <c r="H1115" s="7">
        <v>11041.082661451001</v>
      </c>
      <c r="I1115" s="7">
        <v>147.97494986900011</v>
      </c>
      <c r="J1115" s="7">
        <v>14427.14862290004</v>
      </c>
      <c r="K1115" s="7">
        <v>8333.5388753760144</v>
      </c>
      <c r="L1115" s="7">
        <v>13729.129455248039</v>
      </c>
      <c r="M1115" s="7">
        <v>5971.2450331590253</v>
      </c>
      <c r="N1115" s="17">
        <v>3322.7102143710049</v>
      </c>
    </row>
    <row r="1116" spans="1:14" x14ac:dyDescent="0.25">
      <c r="A1116" s="16">
        <v>1110</v>
      </c>
      <c r="B1116" s="7" t="s">
        <v>2189</v>
      </c>
      <c r="C1116" s="7" t="s">
        <v>2190</v>
      </c>
      <c r="D1116" s="7" t="s">
        <v>2191</v>
      </c>
      <c r="E1116" s="7">
        <v>233.211501</v>
      </c>
      <c r="F1116" s="7">
        <v>3526.6259</v>
      </c>
      <c r="G1116" s="7">
        <v>378.80950000000001</v>
      </c>
      <c r="H1116" s="7">
        <v>616.66351999999995</v>
      </c>
      <c r="I1116" s="7">
        <v>7.6542999999999992</v>
      </c>
      <c r="J1116" s="7">
        <v>767.64772999999991</v>
      </c>
      <c r="K1116" s="7">
        <v>28.235900000000001</v>
      </c>
      <c r="L1116" s="7">
        <v>222.15742700000001</v>
      </c>
      <c r="M1116" s="7">
        <v>516.18552099999977</v>
      </c>
      <c r="N1116" s="17">
        <v>284.46614899999992</v>
      </c>
    </row>
    <row r="1117" spans="1:14" x14ac:dyDescent="0.25">
      <c r="A1117" s="16">
        <v>1111</v>
      </c>
      <c r="B1117" s="7" t="s">
        <v>2189</v>
      </c>
      <c r="C1117" s="7" t="s">
        <v>2192</v>
      </c>
      <c r="D1117" s="7" t="s">
        <v>2193</v>
      </c>
      <c r="E1117" s="7">
        <v>193.78399999999999</v>
      </c>
      <c r="F1117" s="7">
        <v>3740.261</v>
      </c>
      <c r="G1117" s="7">
        <v>180.489</v>
      </c>
      <c r="H1117" s="7">
        <v>446.7</v>
      </c>
      <c r="I1117" s="7">
        <v>0.88200000000000001</v>
      </c>
      <c r="J1117" s="7">
        <v>5174.5890000000009</v>
      </c>
      <c r="K1117" s="7">
        <v>52.418000000000013</v>
      </c>
      <c r="L1117" s="7">
        <v>791.07299999999998</v>
      </c>
      <c r="M1117" s="7">
        <v>1433.896</v>
      </c>
      <c r="N1117" s="17">
        <v>352.39400000000001</v>
      </c>
    </row>
    <row r="1118" spans="1:14" x14ac:dyDescent="0.25">
      <c r="A1118" s="16">
        <v>1112</v>
      </c>
      <c r="B1118" s="7" t="s">
        <v>2189</v>
      </c>
      <c r="C1118" s="7" t="s">
        <v>2194</v>
      </c>
      <c r="D1118" s="7" t="s">
        <v>2195</v>
      </c>
      <c r="E1118" s="7">
        <v>3922.3683342899999</v>
      </c>
      <c r="F1118" s="7">
        <v>3893.96461645</v>
      </c>
      <c r="G1118" s="7">
        <v>506.52133679999997</v>
      </c>
      <c r="H1118" s="7">
        <v>3207.0577665700011</v>
      </c>
      <c r="I1118" s="7">
        <v>9.9540149999999994E-2</v>
      </c>
      <c r="J1118" s="7">
        <v>266.63657139999998</v>
      </c>
      <c r="K1118" s="7">
        <v>20.787691299999999</v>
      </c>
      <c r="L1118" s="7">
        <v>67.634274100000013</v>
      </c>
      <c r="M1118" s="7">
        <v>69.28600458599999</v>
      </c>
      <c r="N1118" s="17">
        <v>233.4399526</v>
      </c>
    </row>
    <row r="1119" spans="1:14" x14ac:dyDescent="0.25">
      <c r="A1119" s="16">
        <v>1113</v>
      </c>
      <c r="B1119" s="7" t="s">
        <v>2189</v>
      </c>
      <c r="C1119" s="7" t="s">
        <v>2196</v>
      </c>
      <c r="D1119" s="7" t="s">
        <v>2197</v>
      </c>
      <c r="E1119" s="7">
        <v>47.940250848000012</v>
      </c>
      <c r="F1119" s="7">
        <v>3639.7040000000002</v>
      </c>
      <c r="G1119" s="7">
        <v>544.64512899999988</v>
      </c>
      <c r="H1119" s="7">
        <v>353.91146158999999</v>
      </c>
      <c r="I1119" s="7">
        <v>1.8602E-2</v>
      </c>
      <c r="J1119" s="7">
        <v>5792.2371289750008</v>
      </c>
      <c r="K1119" s="7">
        <v>342.85562309999989</v>
      </c>
      <c r="L1119" s="7">
        <v>1059.1538401719999</v>
      </c>
      <c r="M1119" s="7">
        <v>2215.6073730039998</v>
      </c>
      <c r="N1119" s="17">
        <v>320.78790329999998</v>
      </c>
    </row>
    <row r="1120" spans="1:14" x14ac:dyDescent="0.25">
      <c r="A1120" s="16">
        <v>1114</v>
      </c>
      <c r="B1120" s="7" t="s">
        <v>2189</v>
      </c>
      <c r="C1120" s="7" t="s">
        <v>2198</v>
      </c>
      <c r="D1120" s="7" t="s">
        <v>2199</v>
      </c>
      <c r="E1120" s="7">
        <v>286.30229999999989</v>
      </c>
      <c r="F1120" s="7">
        <v>6972.3900000000012</v>
      </c>
      <c r="G1120" s="7">
        <v>695.50800000000004</v>
      </c>
      <c r="H1120" s="7">
        <v>227.12700000000001</v>
      </c>
      <c r="I1120" s="7">
        <v>36.137999999999998</v>
      </c>
      <c r="J1120" s="7">
        <v>489.47181599999999</v>
      </c>
      <c r="K1120" s="7">
        <v>6752.8809689999998</v>
      </c>
      <c r="L1120" s="7">
        <v>153.2861650000001</v>
      </c>
      <c r="M1120" s="7">
        <v>420.19042399999989</v>
      </c>
      <c r="N1120" s="17">
        <v>206.350154</v>
      </c>
    </row>
    <row r="1121" spans="1:14" x14ac:dyDescent="0.25">
      <c r="A1121" s="16">
        <v>1115</v>
      </c>
      <c r="B1121" s="7" t="s">
        <v>2189</v>
      </c>
      <c r="C1121" s="7" t="s">
        <v>2200</v>
      </c>
      <c r="D1121" s="7" t="s">
        <v>2201</v>
      </c>
      <c r="E1121" s="7">
        <v>379.19877800000012</v>
      </c>
      <c r="F1121" s="7">
        <v>979.64327800000001</v>
      </c>
      <c r="G1121" s="7">
        <v>309.25969500000002</v>
      </c>
      <c r="H1121" s="7">
        <v>395.42108267999998</v>
      </c>
      <c r="I1121" s="7">
        <v>11.515112</v>
      </c>
      <c r="J1121" s="7">
        <v>1317.399402</v>
      </c>
      <c r="K1121" s="7">
        <v>76.561185000000037</v>
      </c>
      <c r="L1121" s="7">
        <v>201.52249699999999</v>
      </c>
      <c r="M1121" s="7">
        <v>540.12170012999991</v>
      </c>
      <c r="N1121" s="17">
        <v>177.3637597</v>
      </c>
    </row>
    <row r="1122" spans="1:14" x14ac:dyDescent="0.25">
      <c r="A1122" s="16">
        <v>1116</v>
      </c>
      <c r="B1122" s="7" t="s">
        <v>2189</v>
      </c>
      <c r="C1122" s="7" t="s">
        <v>2202</v>
      </c>
      <c r="D1122" s="7" t="s">
        <v>2203</v>
      </c>
      <c r="E1122" s="7">
        <v>135.052288</v>
      </c>
      <c r="F1122" s="7">
        <v>14.09848</v>
      </c>
      <c r="G1122" s="7">
        <v>29.898537999999999</v>
      </c>
      <c r="H1122" s="7">
        <v>5.3375493700000014</v>
      </c>
      <c r="I1122" s="7">
        <v>0</v>
      </c>
      <c r="J1122" s="7">
        <v>1.6653583000000001</v>
      </c>
      <c r="K1122" s="7">
        <v>1.3830093000000001</v>
      </c>
      <c r="L1122" s="7">
        <v>4.4358728000000003</v>
      </c>
      <c r="M1122" s="7">
        <v>8.6185269949999981</v>
      </c>
      <c r="N1122" s="17">
        <v>26.62480158100001</v>
      </c>
    </row>
    <row r="1123" spans="1:14" x14ac:dyDescent="0.25">
      <c r="A1123" s="16">
        <v>1117</v>
      </c>
      <c r="B1123" s="7" t="s">
        <v>2189</v>
      </c>
      <c r="C1123" s="7" t="s">
        <v>2204</v>
      </c>
      <c r="D1123" s="7" t="s">
        <v>2205</v>
      </c>
      <c r="E1123" s="7">
        <v>0.03</v>
      </c>
      <c r="F1123" s="7">
        <v>7.4999999999999997E-2</v>
      </c>
      <c r="G1123" s="7">
        <v>0.38800000000000001</v>
      </c>
      <c r="H1123" s="7">
        <v>0.59399999999999997</v>
      </c>
      <c r="I1123" s="7">
        <v>7.0000000000000001E-3</v>
      </c>
      <c r="J1123" s="7">
        <v>0</v>
      </c>
      <c r="K1123" s="7">
        <v>0</v>
      </c>
      <c r="L1123" s="7">
        <v>0</v>
      </c>
      <c r="M1123" s="7">
        <v>0</v>
      </c>
      <c r="N1123" s="17">
        <v>0</v>
      </c>
    </row>
    <row r="1124" spans="1:14" x14ac:dyDescent="0.25">
      <c r="A1124" s="16">
        <v>1118</v>
      </c>
      <c r="B1124" s="7" t="s">
        <v>2189</v>
      </c>
      <c r="C1124" s="7" t="s">
        <v>2206</v>
      </c>
      <c r="D1124" s="7" t="s">
        <v>2207</v>
      </c>
      <c r="E1124" s="7">
        <v>275.96419440900002</v>
      </c>
      <c r="F1124" s="7">
        <v>1732.0692326999999</v>
      </c>
      <c r="G1124" s="7">
        <v>594.09675899999968</v>
      </c>
      <c r="H1124" s="7">
        <v>420.846500789</v>
      </c>
      <c r="I1124" s="7">
        <v>39.545865208999999</v>
      </c>
      <c r="J1124" s="7">
        <v>162.80321637</v>
      </c>
      <c r="K1124" s="7">
        <v>25.909555100000009</v>
      </c>
      <c r="L1124" s="7">
        <v>317.47605359999972</v>
      </c>
      <c r="M1124" s="7">
        <v>66.846358093999996</v>
      </c>
      <c r="N1124" s="17">
        <v>192.36541260000001</v>
      </c>
    </row>
    <row r="1125" spans="1:14" x14ac:dyDescent="0.25">
      <c r="A1125" s="16">
        <v>1119</v>
      </c>
      <c r="B1125" s="7" t="s">
        <v>2189</v>
      </c>
      <c r="C1125" s="7" t="s">
        <v>2208</v>
      </c>
      <c r="D1125" s="7" t="s">
        <v>2209</v>
      </c>
      <c r="E1125" s="7">
        <v>334.39350987500001</v>
      </c>
      <c r="F1125" s="7">
        <v>3704.1256530000001</v>
      </c>
      <c r="G1125" s="7">
        <v>420.75390940099999</v>
      </c>
      <c r="H1125" s="7">
        <v>553.91803082499996</v>
      </c>
      <c r="I1125" s="7">
        <v>10.751728999999999</v>
      </c>
      <c r="J1125" s="7">
        <v>211.951447</v>
      </c>
      <c r="K1125" s="7">
        <v>646.28769909999983</v>
      </c>
      <c r="L1125" s="7">
        <v>10356.399523970011</v>
      </c>
      <c r="M1125" s="7">
        <v>38.145384499999999</v>
      </c>
      <c r="N1125" s="17">
        <v>30.70086375</v>
      </c>
    </row>
    <row r="1126" spans="1:14" x14ac:dyDescent="0.25">
      <c r="A1126" s="16">
        <v>1120</v>
      </c>
      <c r="B1126" s="7" t="s">
        <v>2189</v>
      </c>
      <c r="C1126" s="7" t="s">
        <v>2210</v>
      </c>
      <c r="D1126" s="7" t="s">
        <v>2211</v>
      </c>
      <c r="E1126" s="7">
        <v>78.174236000000008</v>
      </c>
      <c r="F1126" s="7">
        <v>876.72088999999994</v>
      </c>
      <c r="G1126" s="7">
        <v>147.65188699999999</v>
      </c>
      <c r="H1126" s="7">
        <v>148.1560278</v>
      </c>
      <c r="I1126" s="7">
        <v>4.514132</v>
      </c>
      <c r="J1126" s="7">
        <v>24.981829999999999</v>
      </c>
      <c r="K1126" s="7">
        <v>4.8414289999999998</v>
      </c>
      <c r="L1126" s="7">
        <v>17.972223</v>
      </c>
      <c r="M1126" s="7">
        <v>15.777605400000001</v>
      </c>
      <c r="N1126" s="17">
        <v>13.219999</v>
      </c>
    </row>
    <row r="1127" spans="1:14" x14ac:dyDescent="0.25">
      <c r="A1127" s="16">
        <v>1121</v>
      </c>
      <c r="B1127" s="7" t="s">
        <v>2189</v>
      </c>
      <c r="C1127" s="7" t="s">
        <v>945</v>
      </c>
      <c r="D1127" s="7" t="s">
        <v>2212</v>
      </c>
      <c r="E1127" s="7">
        <v>307.84465699999998</v>
      </c>
      <c r="F1127" s="7">
        <v>49.984236000000003</v>
      </c>
      <c r="G1127" s="7">
        <v>453.98055099999999</v>
      </c>
      <c r="H1127" s="7">
        <v>54.342970219999998</v>
      </c>
      <c r="I1127" s="7">
        <v>8.0985867000000002</v>
      </c>
      <c r="J1127" s="7">
        <v>9.6468679999999996</v>
      </c>
      <c r="K1127" s="7">
        <v>4.7638E-2</v>
      </c>
      <c r="L1127" s="7">
        <v>1.815998</v>
      </c>
      <c r="M1127" s="7">
        <v>0.2631</v>
      </c>
      <c r="N1127" s="17">
        <v>1.4516</v>
      </c>
    </row>
    <row r="1128" spans="1:14" x14ac:dyDescent="0.25">
      <c r="A1128" s="16">
        <v>1122</v>
      </c>
      <c r="B1128" s="7" t="s">
        <v>2189</v>
      </c>
      <c r="C1128" s="7" t="s">
        <v>2213</v>
      </c>
      <c r="D1128" s="7" t="s">
        <v>2214</v>
      </c>
      <c r="E1128" s="7">
        <v>566.66158756900006</v>
      </c>
      <c r="F1128" s="7">
        <v>19794.357408823998</v>
      </c>
      <c r="G1128" s="7">
        <v>851.52815379500009</v>
      </c>
      <c r="H1128" s="7">
        <v>2931.385933781999</v>
      </c>
      <c r="I1128" s="7">
        <v>10.949710708</v>
      </c>
      <c r="J1128" s="7">
        <v>153.37552145999999</v>
      </c>
      <c r="K1128" s="7">
        <v>322.4863964759997</v>
      </c>
      <c r="L1128" s="7">
        <v>401.15385060599903</v>
      </c>
      <c r="M1128" s="7">
        <v>498.59474725999951</v>
      </c>
      <c r="N1128" s="17">
        <v>1372.687982435001</v>
      </c>
    </row>
    <row r="1129" spans="1:14" x14ac:dyDescent="0.25">
      <c r="A1129" s="16">
        <v>1123</v>
      </c>
      <c r="B1129" s="7" t="s">
        <v>2189</v>
      </c>
      <c r="C1129" s="7" t="s">
        <v>2215</v>
      </c>
      <c r="D1129" s="7" t="s">
        <v>2216</v>
      </c>
      <c r="E1129" s="7">
        <v>802.12060799999961</v>
      </c>
      <c r="F1129" s="7">
        <v>5288.0357090000016</v>
      </c>
      <c r="G1129" s="7">
        <v>1315.9568039999999</v>
      </c>
      <c r="H1129" s="7">
        <v>904.55341372999976</v>
      </c>
      <c r="I1129" s="7">
        <v>4.8842000000000008</v>
      </c>
      <c r="J1129" s="7">
        <v>21.927698105000001</v>
      </c>
      <c r="K1129" s="7">
        <v>15.401318</v>
      </c>
      <c r="L1129" s="7">
        <v>29.489342000000011</v>
      </c>
      <c r="M1129" s="7">
        <v>20.336214999999999</v>
      </c>
      <c r="N1129" s="17">
        <v>44.422918154999998</v>
      </c>
    </row>
    <row r="1130" spans="1:14" x14ac:dyDescent="0.25">
      <c r="A1130" s="16">
        <v>1124</v>
      </c>
      <c r="B1130" s="7" t="s">
        <v>2189</v>
      </c>
      <c r="C1130" s="7" t="s">
        <v>2217</v>
      </c>
      <c r="D1130" s="7" t="s">
        <v>2218</v>
      </c>
      <c r="E1130" s="7">
        <v>6.4420000000000002</v>
      </c>
      <c r="F1130" s="7">
        <v>9.7246799999999993</v>
      </c>
      <c r="G1130" s="7">
        <v>25.63608</v>
      </c>
      <c r="H1130" s="7">
        <v>28.476672964999999</v>
      </c>
      <c r="I1130" s="7">
        <v>8.6300000000000008</v>
      </c>
      <c r="J1130" s="7">
        <v>0.12991448</v>
      </c>
      <c r="K1130" s="7">
        <v>6.8546999999999997E-2</v>
      </c>
      <c r="L1130" s="7">
        <v>0.66724199999999989</v>
      </c>
      <c r="M1130" s="7">
        <v>0.24020899999999989</v>
      </c>
      <c r="N1130" s="17">
        <v>1.3026464</v>
      </c>
    </row>
    <row r="1131" spans="1:14" x14ac:dyDescent="0.25">
      <c r="A1131" s="16">
        <v>1125</v>
      </c>
      <c r="B1131" s="7" t="s">
        <v>2189</v>
      </c>
      <c r="C1131" s="7" t="s">
        <v>2219</v>
      </c>
      <c r="D1131" s="7" t="s">
        <v>2220</v>
      </c>
      <c r="E1131" s="7">
        <v>24.454000000000001</v>
      </c>
      <c r="F1131" s="7">
        <v>853.52699999999993</v>
      </c>
      <c r="G1131" s="7">
        <v>50.971000000000011</v>
      </c>
      <c r="H1131" s="7">
        <v>127.70399999999999</v>
      </c>
      <c r="I1131" s="7">
        <v>1.6910000000000001</v>
      </c>
      <c r="J1131" s="7">
        <v>2.1402941800000002</v>
      </c>
      <c r="K1131" s="7">
        <v>0.14002100000000001</v>
      </c>
      <c r="L1131" s="7">
        <v>2.3479450000000002</v>
      </c>
      <c r="M1131" s="7">
        <v>0.52495150000000002</v>
      </c>
      <c r="N1131" s="17">
        <v>1.5725194899999999</v>
      </c>
    </row>
    <row r="1132" spans="1:14" x14ac:dyDescent="0.25">
      <c r="A1132" s="16">
        <v>1126</v>
      </c>
      <c r="B1132" s="7" t="s">
        <v>2189</v>
      </c>
      <c r="C1132" s="7" t="s">
        <v>2221</v>
      </c>
      <c r="D1132" s="7" t="s">
        <v>2222</v>
      </c>
      <c r="E1132" s="7">
        <v>13.5242</v>
      </c>
      <c r="F1132" s="7">
        <v>405.52391899999992</v>
      </c>
      <c r="G1132" s="7">
        <v>121.607213</v>
      </c>
      <c r="H1132" s="7">
        <v>139.13078999999999</v>
      </c>
      <c r="I1132" s="7">
        <v>4.6917E-2</v>
      </c>
      <c r="J1132" s="7">
        <v>11.26605002</v>
      </c>
      <c r="K1132" s="7">
        <v>40.726084999999998</v>
      </c>
      <c r="L1132" s="7">
        <v>88.154295999999988</v>
      </c>
      <c r="M1132" s="7">
        <v>108.1942913</v>
      </c>
      <c r="N1132" s="17">
        <v>22.518419999999999</v>
      </c>
    </row>
    <row r="1133" spans="1:14" x14ac:dyDescent="0.25">
      <c r="A1133" s="16">
        <v>1127</v>
      </c>
      <c r="B1133" s="7" t="s">
        <v>2189</v>
      </c>
      <c r="C1133" s="7" t="s">
        <v>2223</v>
      </c>
      <c r="D1133" s="7" t="s">
        <v>2224</v>
      </c>
      <c r="E1133" s="7">
        <v>238.91218710000001</v>
      </c>
      <c r="F1133" s="7">
        <v>3276.4728100000002</v>
      </c>
      <c r="G1133" s="7">
        <v>369.49216699999999</v>
      </c>
      <c r="H1133" s="7">
        <v>479.75594113</v>
      </c>
      <c r="I1133" s="7">
        <v>2.5482551020000002</v>
      </c>
      <c r="J1133" s="7">
        <v>19.278776610000008</v>
      </c>
      <c r="K1133" s="7">
        <v>2.507809</v>
      </c>
      <c r="L1133" s="7">
        <v>14.389905000000001</v>
      </c>
      <c r="M1133" s="7">
        <v>18.41662139</v>
      </c>
      <c r="N1133" s="17">
        <v>41.041132359999999</v>
      </c>
    </row>
    <row r="1134" spans="1:14" x14ac:dyDescent="0.25">
      <c r="A1134" s="16">
        <v>1128</v>
      </c>
      <c r="B1134" s="7" t="s">
        <v>2225</v>
      </c>
      <c r="C1134" s="7" t="s">
        <v>27</v>
      </c>
      <c r="D1134" s="7" t="s">
        <v>28</v>
      </c>
      <c r="E1134" s="7">
        <v>484.18413779699961</v>
      </c>
      <c r="F1134" s="7">
        <v>1494.1641135049999</v>
      </c>
      <c r="G1134" s="7">
        <v>3990.399974778004</v>
      </c>
      <c r="H1134" s="7">
        <v>4288.3793662520047</v>
      </c>
      <c r="I1134" s="7">
        <v>1744.8556520039999</v>
      </c>
      <c r="J1134" s="7">
        <v>1348.2528581339991</v>
      </c>
      <c r="K1134" s="7">
        <v>2464.1453625330009</v>
      </c>
      <c r="L1134" s="7">
        <v>16164.499736432001</v>
      </c>
      <c r="M1134" s="7">
        <v>1512.40145861</v>
      </c>
      <c r="N1134" s="17">
        <v>14191.815319432009</v>
      </c>
    </row>
    <row r="1135" spans="1:14" x14ac:dyDescent="0.25">
      <c r="A1135" s="16">
        <v>1129</v>
      </c>
      <c r="B1135" s="7" t="s">
        <v>2225</v>
      </c>
      <c r="C1135" s="7" t="s">
        <v>2226</v>
      </c>
      <c r="D1135" s="7" t="s">
        <v>2227</v>
      </c>
      <c r="E1135" s="7">
        <v>439.39421371799972</v>
      </c>
      <c r="F1135" s="7">
        <v>1450.5314904520001</v>
      </c>
      <c r="G1135" s="7">
        <v>3513.2594288780042</v>
      </c>
      <c r="H1135" s="7">
        <v>3559.2364457560029</v>
      </c>
      <c r="I1135" s="7">
        <v>1740.9515792540001</v>
      </c>
      <c r="J1135" s="7">
        <v>1279.5105992269989</v>
      </c>
      <c r="K1135" s="7">
        <v>2336.6925438000012</v>
      </c>
      <c r="L1135" s="7">
        <v>8933.3254754630052</v>
      </c>
      <c r="M1135" s="7">
        <v>337.76091706199992</v>
      </c>
      <c r="N1135" s="17">
        <v>12661.741321665009</v>
      </c>
    </row>
    <row r="1136" spans="1:14" x14ac:dyDescent="0.25">
      <c r="A1136" s="16">
        <v>1130</v>
      </c>
      <c r="B1136" s="7" t="s">
        <v>2225</v>
      </c>
      <c r="C1136" s="7" t="s">
        <v>2228</v>
      </c>
      <c r="D1136" s="7" t="s">
        <v>2229</v>
      </c>
      <c r="E1136" s="7">
        <v>44.789924079000009</v>
      </c>
      <c r="F1136" s="7">
        <v>43.632623053000003</v>
      </c>
      <c r="G1136" s="7">
        <v>477.14054590000012</v>
      </c>
      <c r="H1136" s="7">
        <v>729.14292049599999</v>
      </c>
      <c r="I1136" s="7">
        <v>3.9040727500000001</v>
      </c>
      <c r="J1136" s="7">
        <v>68.742258907000007</v>
      </c>
      <c r="K1136" s="7">
        <v>127.452818733</v>
      </c>
      <c r="L1136" s="7">
        <v>7231.174260969</v>
      </c>
      <c r="M1136" s="7">
        <v>1174.6405415480001</v>
      </c>
      <c r="N1136" s="17">
        <v>1530.073997767</v>
      </c>
    </row>
    <row r="1137" spans="1:14" x14ac:dyDescent="0.25">
      <c r="A1137" s="16">
        <v>1131</v>
      </c>
      <c r="B1137" s="7" t="s">
        <v>2230</v>
      </c>
      <c r="C1137" s="7" t="s">
        <v>27</v>
      </c>
      <c r="D1137" s="7" t="s">
        <v>28</v>
      </c>
      <c r="E1137" s="7">
        <v>2289.676426060666</v>
      </c>
      <c r="F1137" s="7">
        <v>672.83827261199872</v>
      </c>
      <c r="G1137" s="7">
        <v>12427.091915888001</v>
      </c>
      <c r="H1137" s="7">
        <v>15319.57193299002</v>
      </c>
      <c r="I1137" s="7">
        <v>107.4992981000001</v>
      </c>
      <c r="J1137" s="7">
        <v>6541.7314677118829</v>
      </c>
      <c r="K1137" s="7">
        <v>2939.5143068510301</v>
      </c>
      <c r="L1137" s="7">
        <v>18213.397994507031</v>
      </c>
      <c r="M1137" s="7">
        <v>9402.4119586480156</v>
      </c>
      <c r="N1137" s="17">
        <v>21745.70666695945</v>
      </c>
    </row>
    <row r="1138" spans="1:14" x14ac:dyDescent="0.25">
      <c r="A1138" s="16">
        <v>1132</v>
      </c>
      <c r="B1138" s="7" t="s">
        <v>2230</v>
      </c>
      <c r="C1138" s="7" t="s">
        <v>2231</v>
      </c>
      <c r="D1138" s="7" t="s">
        <v>2232</v>
      </c>
      <c r="E1138" s="7">
        <v>11.52700003979</v>
      </c>
      <c r="F1138" s="7">
        <v>19.565999999999999</v>
      </c>
      <c r="G1138" s="7">
        <v>53.292645999999991</v>
      </c>
      <c r="H1138" s="7">
        <v>33.410787190000001</v>
      </c>
      <c r="I1138" s="7">
        <v>1.3080000000000001</v>
      </c>
      <c r="J1138" s="7">
        <v>12.587999999999999</v>
      </c>
      <c r="K1138" s="7">
        <v>41.665999999999997</v>
      </c>
      <c r="L1138" s="7">
        <v>135.49299999999999</v>
      </c>
      <c r="M1138" s="7">
        <v>6.4900000000000011</v>
      </c>
      <c r="N1138" s="17">
        <v>18.899999999999999</v>
      </c>
    </row>
    <row r="1139" spans="1:14" x14ac:dyDescent="0.25">
      <c r="A1139" s="16">
        <v>1133</v>
      </c>
      <c r="B1139" s="7" t="s">
        <v>2230</v>
      </c>
      <c r="C1139" s="7" t="s">
        <v>2233</v>
      </c>
      <c r="D1139" s="7" t="s">
        <v>2234</v>
      </c>
      <c r="E1139" s="7">
        <v>24.320098000000002</v>
      </c>
      <c r="F1139" s="7">
        <v>2.508</v>
      </c>
      <c r="G1139" s="7">
        <v>248.98960800000009</v>
      </c>
      <c r="H1139" s="7">
        <v>927.85745999999995</v>
      </c>
      <c r="I1139" s="7">
        <v>7.0000000000000001E-3</v>
      </c>
      <c r="J1139" s="7">
        <v>228.20457999999999</v>
      </c>
      <c r="K1139" s="7">
        <v>12.921782</v>
      </c>
      <c r="L1139" s="7">
        <v>333.49439699999999</v>
      </c>
      <c r="M1139" s="7">
        <v>395.77668686999999</v>
      </c>
      <c r="N1139" s="17">
        <v>221.22411302000009</v>
      </c>
    </row>
    <row r="1140" spans="1:14" x14ac:dyDescent="0.25">
      <c r="A1140" s="16">
        <v>1134</v>
      </c>
      <c r="B1140" s="7" t="s">
        <v>2230</v>
      </c>
      <c r="C1140" s="7" t="s">
        <v>2235</v>
      </c>
      <c r="D1140" s="7" t="s">
        <v>2236</v>
      </c>
      <c r="E1140" s="7">
        <v>8.2199118729999991</v>
      </c>
      <c r="F1140" s="7">
        <v>1.97586263</v>
      </c>
      <c r="G1140" s="7">
        <v>141.82183982999999</v>
      </c>
      <c r="H1140" s="7">
        <v>55.788384191999981</v>
      </c>
      <c r="I1140" s="7">
        <v>0.1309110299999999</v>
      </c>
      <c r="J1140" s="7">
        <v>30.930212186999999</v>
      </c>
      <c r="K1140" s="7">
        <v>58.048349880000004</v>
      </c>
      <c r="L1140" s="7">
        <v>59.334120467999988</v>
      </c>
      <c r="M1140" s="7">
        <v>46.912462959999999</v>
      </c>
      <c r="N1140" s="17">
        <v>95.540306215000015</v>
      </c>
    </row>
    <row r="1141" spans="1:14" x14ac:dyDescent="0.25">
      <c r="A1141" s="16">
        <v>1135</v>
      </c>
      <c r="B1141" s="7" t="s">
        <v>2230</v>
      </c>
      <c r="C1141" s="7" t="s">
        <v>2237</v>
      </c>
      <c r="D1141" s="7" t="s">
        <v>2238</v>
      </c>
      <c r="E1141" s="7">
        <v>4.9499999999999997E-9</v>
      </c>
      <c r="F1141" s="7">
        <v>0.11799999999999999</v>
      </c>
      <c r="G1141" s="7">
        <v>1.505334666</v>
      </c>
      <c r="H1141" s="7">
        <v>0.39642782100000001</v>
      </c>
      <c r="I1141" s="7">
        <v>2E-3</v>
      </c>
      <c r="J1141" s="7">
        <v>5.7020000000000008</v>
      </c>
      <c r="K1141" s="7">
        <v>7.9000000000000001E-2</v>
      </c>
      <c r="L1141" s="7">
        <v>3.4820000000000002</v>
      </c>
      <c r="M1141" s="7">
        <v>1.3140000000000001</v>
      </c>
      <c r="N1141" s="17">
        <v>3.71</v>
      </c>
    </row>
    <row r="1142" spans="1:14" x14ac:dyDescent="0.25">
      <c r="A1142" s="16">
        <v>1136</v>
      </c>
      <c r="B1142" s="7" t="s">
        <v>2230</v>
      </c>
      <c r="C1142" s="7" t="s">
        <v>2239</v>
      </c>
      <c r="D1142" s="7" t="s">
        <v>2240</v>
      </c>
      <c r="E1142" s="7">
        <v>4.3275449033599998</v>
      </c>
      <c r="F1142" s="7">
        <v>0.502251</v>
      </c>
      <c r="G1142" s="7">
        <v>26.290772</v>
      </c>
      <c r="H1142" s="7">
        <v>12.07110836</v>
      </c>
      <c r="I1142" s="7">
        <v>2.2898999999999999E-2</v>
      </c>
      <c r="J1142" s="7">
        <v>30.220041794859</v>
      </c>
      <c r="K1142" s="7">
        <v>0.78532900000000005</v>
      </c>
      <c r="L1142" s="7">
        <v>5.4808950000000003</v>
      </c>
      <c r="M1142" s="7">
        <v>3.7218098200000012</v>
      </c>
      <c r="N1142" s="17">
        <v>35.916990661631999</v>
      </c>
    </row>
    <row r="1143" spans="1:14" x14ac:dyDescent="0.25">
      <c r="A1143" s="16">
        <v>1137</v>
      </c>
      <c r="B1143" s="7" t="s">
        <v>2230</v>
      </c>
      <c r="C1143" s="7" t="s">
        <v>2241</v>
      </c>
      <c r="D1143" s="7" t="s">
        <v>2242</v>
      </c>
      <c r="E1143" s="7">
        <v>0</v>
      </c>
      <c r="F1143" s="7">
        <v>0</v>
      </c>
      <c r="G1143" s="7">
        <v>18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17">
        <v>0</v>
      </c>
    </row>
    <row r="1144" spans="1:14" x14ac:dyDescent="0.25">
      <c r="A1144" s="16">
        <v>1138</v>
      </c>
      <c r="B1144" s="7" t="s">
        <v>2230</v>
      </c>
      <c r="C1144" s="7" t="s">
        <v>2243</v>
      </c>
      <c r="D1144" s="7" t="s">
        <v>2244</v>
      </c>
      <c r="E1144" s="7">
        <v>4.4710001789999998</v>
      </c>
      <c r="F1144" s="7">
        <v>2.8690000000000002</v>
      </c>
      <c r="G1144" s="7">
        <v>59.854067000000008</v>
      </c>
      <c r="H1144" s="7">
        <v>17.782350999999998</v>
      </c>
      <c r="I1144" s="7">
        <v>0.112</v>
      </c>
      <c r="J1144" s="7">
        <v>313.46719999999988</v>
      </c>
      <c r="K1144" s="7">
        <v>1.4455002400000001</v>
      </c>
      <c r="L1144" s="7">
        <v>12.48563</v>
      </c>
      <c r="M1144" s="7">
        <v>4.7923009300000006</v>
      </c>
      <c r="N1144" s="17">
        <v>17.575008</v>
      </c>
    </row>
    <row r="1145" spans="1:14" x14ac:dyDescent="0.25">
      <c r="A1145" s="16">
        <v>1139</v>
      </c>
      <c r="B1145" s="7" t="s">
        <v>2230</v>
      </c>
      <c r="C1145" s="7" t="s">
        <v>2245</v>
      </c>
      <c r="D1145" s="7" t="s">
        <v>2246</v>
      </c>
      <c r="E1145" s="7">
        <v>6.0250000000000004</v>
      </c>
      <c r="F1145" s="7">
        <v>24.257999999999999</v>
      </c>
      <c r="G1145" s="7">
        <v>83.195999999999998</v>
      </c>
      <c r="H1145" s="7">
        <v>26.652999999999999</v>
      </c>
      <c r="I1145" s="7">
        <v>4.0000000000000001E-3</v>
      </c>
      <c r="J1145" s="7">
        <v>283.62200000000001</v>
      </c>
      <c r="K1145" s="7">
        <v>3.8969999999999998</v>
      </c>
      <c r="L1145" s="7">
        <v>44.118999999999993</v>
      </c>
      <c r="M1145" s="7">
        <v>52.372000000000021</v>
      </c>
      <c r="N1145" s="17">
        <v>30.751999999999999</v>
      </c>
    </row>
    <row r="1146" spans="1:14" x14ac:dyDescent="0.25">
      <c r="A1146" s="16">
        <v>1140</v>
      </c>
      <c r="B1146" s="7" t="s">
        <v>2230</v>
      </c>
      <c r="C1146" s="7" t="s">
        <v>2247</v>
      </c>
      <c r="D1146" s="7" t="s">
        <v>2248</v>
      </c>
      <c r="E1146" s="7">
        <v>159.69900000000001</v>
      </c>
      <c r="F1146" s="7">
        <v>26.984100000000002</v>
      </c>
      <c r="G1146" s="7">
        <v>106.70780000000001</v>
      </c>
      <c r="H1146" s="7">
        <v>14.789258070000001</v>
      </c>
      <c r="I1146" s="7">
        <v>0.30158000000000001</v>
      </c>
      <c r="J1146" s="7">
        <v>14.272893</v>
      </c>
      <c r="K1146" s="7">
        <v>4.2795500000000004</v>
      </c>
      <c r="L1146" s="7">
        <v>105.293102</v>
      </c>
      <c r="M1146" s="7">
        <v>42.380682700000001</v>
      </c>
      <c r="N1146" s="17">
        <v>11.287273000000001</v>
      </c>
    </row>
    <row r="1147" spans="1:14" x14ac:dyDescent="0.25">
      <c r="A1147" s="16">
        <v>1141</v>
      </c>
      <c r="B1147" s="7" t="s">
        <v>2230</v>
      </c>
      <c r="C1147" s="7" t="s">
        <v>2249</v>
      </c>
      <c r="D1147" s="7" t="s">
        <v>2250</v>
      </c>
      <c r="E1147" s="7">
        <v>11.773999999999999</v>
      </c>
      <c r="F1147" s="7">
        <v>0.58310000000000006</v>
      </c>
      <c r="G1147" s="7">
        <v>53.82968000000001</v>
      </c>
      <c r="H1147" s="7">
        <v>18.883111299999999</v>
      </c>
      <c r="I1147" s="7">
        <v>1.7006144000000001E-2</v>
      </c>
      <c r="J1147" s="7">
        <v>31.946092</v>
      </c>
      <c r="K1147" s="7">
        <v>4.1043999999999997E-2</v>
      </c>
      <c r="L1147" s="7">
        <v>1.114112</v>
      </c>
      <c r="M1147" s="7">
        <v>0.36983100000000002</v>
      </c>
      <c r="N1147" s="17">
        <v>1.3729</v>
      </c>
    </row>
    <row r="1148" spans="1:14" x14ac:dyDescent="0.25">
      <c r="A1148" s="16">
        <v>1142</v>
      </c>
      <c r="B1148" s="7" t="s">
        <v>2230</v>
      </c>
      <c r="C1148" s="7" t="s">
        <v>2251</v>
      </c>
      <c r="D1148" s="7" t="s">
        <v>2252</v>
      </c>
      <c r="E1148" s="7">
        <v>80.403943900000002</v>
      </c>
      <c r="F1148" s="7">
        <v>20.427776999999999</v>
      </c>
      <c r="G1148" s="7">
        <v>202.52653900000001</v>
      </c>
      <c r="H1148" s="7">
        <v>13.672632991</v>
      </c>
      <c r="I1148" s="7">
        <v>2.4037E-5</v>
      </c>
      <c r="J1148" s="7">
        <v>11.540661704</v>
      </c>
      <c r="K1148" s="7">
        <v>9.0739E-2</v>
      </c>
      <c r="L1148" s="7">
        <v>25.907437000000002</v>
      </c>
      <c r="M1148" s="7">
        <v>3.8724769999999999</v>
      </c>
      <c r="N1148" s="17">
        <v>7.8169649999999988</v>
      </c>
    </row>
    <row r="1149" spans="1:14" x14ac:dyDescent="0.25">
      <c r="A1149" s="16">
        <v>1143</v>
      </c>
      <c r="B1149" s="7" t="s">
        <v>2230</v>
      </c>
      <c r="C1149" s="7" t="s">
        <v>2253</v>
      </c>
      <c r="D1149" s="7" t="s">
        <v>2254</v>
      </c>
      <c r="E1149" s="7">
        <v>0.53400002040000005</v>
      </c>
      <c r="F1149" s="7">
        <v>0.44900000000000001</v>
      </c>
      <c r="G1149" s="7">
        <v>6.3769470000000004</v>
      </c>
      <c r="H1149" s="7">
        <v>0.78876200000000007</v>
      </c>
      <c r="I1149" s="7">
        <v>0</v>
      </c>
      <c r="J1149" s="7">
        <v>0.116392</v>
      </c>
      <c r="K1149" s="7">
        <v>2.042E-3</v>
      </c>
      <c r="L1149" s="7">
        <v>5.468380999999999</v>
      </c>
      <c r="M1149" s="7">
        <v>3.738178</v>
      </c>
      <c r="N1149" s="17">
        <v>0.26331500000000002</v>
      </c>
    </row>
    <row r="1150" spans="1:14" x14ac:dyDescent="0.25">
      <c r="A1150" s="16">
        <v>1144</v>
      </c>
      <c r="B1150" s="7" t="s">
        <v>2230</v>
      </c>
      <c r="C1150" s="7" t="s">
        <v>2255</v>
      </c>
      <c r="D1150" s="7" t="s">
        <v>2256</v>
      </c>
      <c r="E1150" s="7">
        <v>126.756441</v>
      </c>
      <c r="F1150" s="7">
        <v>112.472476</v>
      </c>
      <c r="G1150" s="7">
        <v>320.17013200000008</v>
      </c>
      <c r="H1150" s="7">
        <v>132.45898500000001</v>
      </c>
      <c r="I1150" s="7">
        <v>0.55016100000000001</v>
      </c>
      <c r="J1150" s="7">
        <v>119.224374</v>
      </c>
      <c r="K1150" s="7">
        <v>1.0564309999999999</v>
      </c>
      <c r="L1150" s="7">
        <v>12.194468000000001</v>
      </c>
      <c r="M1150" s="7">
        <v>14.341303</v>
      </c>
      <c r="N1150" s="17">
        <v>67.275253000000006</v>
      </c>
    </row>
    <row r="1151" spans="1:14" x14ac:dyDescent="0.25">
      <c r="A1151" s="16">
        <v>1145</v>
      </c>
      <c r="B1151" s="7" t="s">
        <v>2230</v>
      </c>
      <c r="C1151" s="7" t="s">
        <v>2257</v>
      </c>
      <c r="D1151" s="7" t="s">
        <v>2258</v>
      </c>
      <c r="E1151" s="7">
        <v>104.91409431300001</v>
      </c>
      <c r="F1151" s="7">
        <v>15.009399999999999</v>
      </c>
      <c r="G1151" s="7">
        <v>147.469518443</v>
      </c>
      <c r="H1151" s="7">
        <v>2.80066484</v>
      </c>
      <c r="I1151" s="7">
        <v>4.0000000000000001E-3</v>
      </c>
      <c r="J1151" s="7">
        <v>23.943000000000001</v>
      </c>
      <c r="K1151" s="7">
        <v>3.1360000000000001</v>
      </c>
      <c r="L1151" s="7">
        <v>256.49299999999999</v>
      </c>
      <c r="M1151" s="7">
        <v>5.1379999999999999</v>
      </c>
      <c r="N1151" s="17">
        <v>2.899</v>
      </c>
    </row>
    <row r="1152" spans="1:14" x14ac:dyDescent="0.25">
      <c r="A1152" s="16">
        <v>1146</v>
      </c>
      <c r="B1152" s="7" t="s">
        <v>2230</v>
      </c>
      <c r="C1152" s="7" t="s">
        <v>2259</v>
      </c>
      <c r="D1152" s="7" t="s">
        <v>2260</v>
      </c>
      <c r="E1152" s="7">
        <v>2.2590000020000001</v>
      </c>
      <c r="F1152" s="7">
        <v>7.2999999999999995E-2</v>
      </c>
      <c r="G1152" s="7">
        <v>6.4969999999999999</v>
      </c>
      <c r="H1152" s="7">
        <v>0.55500000000000005</v>
      </c>
      <c r="I1152" s="7">
        <v>0</v>
      </c>
      <c r="J1152" s="7">
        <v>4.8259999999999996</v>
      </c>
      <c r="K1152" s="7">
        <v>0.14000000000000001</v>
      </c>
      <c r="L1152" s="7">
        <v>1.47</v>
      </c>
      <c r="M1152" s="7">
        <v>1.714</v>
      </c>
      <c r="N1152" s="17">
        <v>3.0030000000000001</v>
      </c>
    </row>
    <row r="1153" spans="1:14" x14ac:dyDescent="0.25">
      <c r="A1153" s="16">
        <v>1147</v>
      </c>
      <c r="B1153" s="7" t="s">
        <v>2230</v>
      </c>
      <c r="C1153" s="7" t="s">
        <v>2261</v>
      </c>
      <c r="D1153" s="7" t="s">
        <v>2262</v>
      </c>
      <c r="E1153" s="7">
        <v>66.714532505000008</v>
      </c>
      <c r="F1153" s="7">
        <v>5.9341460000000001</v>
      </c>
      <c r="G1153" s="7">
        <v>403.78258005300012</v>
      </c>
      <c r="H1153" s="7">
        <v>253.73843274500001</v>
      </c>
      <c r="I1153" s="7">
        <v>0.76814577299999998</v>
      </c>
      <c r="J1153" s="7">
        <v>84.825597499999986</v>
      </c>
      <c r="K1153" s="7">
        <v>8.782057</v>
      </c>
      <c r="L1153" s="7">
        <v>380.47654649999993</v>
      </c>
      <c r="M1153" s="7">
        <v>84.937712916000009</v>
      </c>
      <c r="N1153" s="17">
        <v>199.09536540000011</v>
      </c>
    </row>
    <row r="1154" spans="1:14" x14ac:dyDescent="0.25">
      <c r="A1154" s="16">
        <v>1148</v>
      </c>
      <c r="B1154" s="7" t="s">
        <v>2230</v>
      </c>
      <c r="C1154" s="7" t="s">
        <v>2263</v>
      </c>
      <c r="D1154" s="7" t="s">
        <v>2264</v>
      </c>
      <c r="E1154" s="7">
        <v>3.4102287420000001</v>
      </c>
      <c r="F1154" s="7">
        <v>12.134447574999999</v>
      </c>
      <c r="G1154" s="7">
        <v>34.137639815000007</v>
      </c>
      <c r="H1154" s="7">
        <v>19.908888277999999</v>
      </c>
      <c r="I1154" s="7">
        <v>0.43404470299999998</v>
      </c>
      <c r="J1154" s="7">
        <v>57.343169000000003</v>
      </c>
      <c r="K1154" s="7">
        <v>1.765001</v>
      </c>
      <c r="L1154" s="7">
        <v>8.9924860000000031</v>
      </c>
      <c r="M1154" s="7">
        <v>49.436991000000013</v>
      </c>
      <c r="N1154" s="17">
        <v>27.24832000000001</v>
      </c>
    </row>
    <row r="1155" spans="1:14" x14ac:dyDescent="0.25">
      <c r="A1155" s="16">
        <v>1149</v>
      </c>
      <c r="B1155" s="7" t="s">
        <v>2230</v>
      </c>
      <c r="C1155" s="7" t="s">
        <v>2265</v>
      </c>
      <c r="D1155" s="7" t="s">
        <v>2266</v>
      </c>
      <c r="E1155" s="7">
        <v>0</v>
      </c>
      <c r="F1155" s="7">
        <v>1.7390000000000001</v>
      </c>
      <c r="G1155" s="7">
        <v>19.756</v>
      </c>
      <c r="H1155" s="7">
        <v>25.788</v>
      </c>
      <c r="I1155" s="7">
        <v>7.0000000000000001E-3</v>
      </c>
      <c r="J1155" s="7">
        <v>1.2021999999999999</v>
      </c>
      <c r="K1155" s="7">
        <v>7.7000000000000002E-3</v>
      </c>
      <c r="L1155" s="7">
        <v>2.8376000000000001</v>
      </c>
      <c r="M1155" s="7">
        <v>0.34860000000000002</v>
      </c>
      <c r="N1155" s="17">
        <v>8.5342999999999982</v>
      </c>
    </row>
    <row r="1156" spans="1:14" x14ac:dyDescent="0.25">
      <c r="A1156" s="16">
        <v>1150</v>
      </c>
      <c r="B1156" s="7" t="s">
        <v>2230</v>
      </c>
      <c r="C1156" s="7" t="s">
        <v>2267</v>
      </c>
      <c r="D1156" s="7" t="s">
        <v>2268</v>
      </c>
      <c r="E1156" s="7">
        <v>2.0000310000000002E-3</v>
      </c>
      <c r="F1156" s="7">
        <v>5.0000000000000001E-3</v>
      </c>
      <c r="G1156" s="7">
        <v>6.8859999999999992</v>
      </c>
      <c r="H1156" s="7">
        <v>6.3170000000000002</v>
      </c>
      <c r="I1156" s="7">
        <v>2E-3</v>
      </c>
      <c r="J1156" s="7">
        <v>0.89700000000000002</v>
      </c>
      <c r="K1156" s="7">
        <v>0.19400000000000001</v>
      </c>
      <c r="L1156" s="7">
        <v>4.58</v>
      </c>
      <c r="M1156" s="7">
        <v>1.9790000000000001</v>
      </c>
      <c r="N1156" s="17">
        <v>4.8249999999999993</v>
      </c>
    </row>
    <row r="1157" spans="1:14" x14ac:dyDescent="0.25">
      <c r="A1157" s="16">
        <v>1151</v>
      </c>
      <c r="B1157" s="7" t="s">
        <v>2230</v>
      </c>
      <c r="C1157" s="7" t="s">
        <v>2269</v>
      </c>
      <c r="D1157" s="7" t="s">
        <v>2270</v>
      </c>
      <c r="E1157" s="7">
        <v>8.1563756999999999</v>
      </c>
      <c r="F1157" s="7">
        <v>0.121659</v>
      </c>
      <c r="G1157" s="7">
        <v>26.197334000000001</v>
      </c>
      <c r="H1157" s="7">
        <v>2.384668</v>
      </c>
      <c r="I1157" s="7">
        <v>0.210728</v>
      </c>
      <c r="J1157" s="7">
        <v>96.162148999999999</v>
      </c>
      <c r="K1157" s="7">
        <v>17.122584</v>
      </c>
      <c r="L1157" s="7">
        <v>164.41572600000001</v>
      </c>
      <c r="M1157" s="7">
        <v>17.3329348</v>
      </c>
      <c r="N1157" s="17">
        <v>29.619018000000001</v>
      </c>
    </row>
    <row r="1158" spans="1:14" x14ac:dyDescent="0.25">
      <c r="A1158" s="16">
        <v>1152</v>
      </c>
      <c r="B1158" s="7" t="s">
        <v>2230</v>
      </c>
      <c r="C1158" s="7" t="s">
        <v>2271</v>
      </c>
      <c r="D1158" s="7" t="s">
        <v>2272</v>
      </c>
      <c r="E1158" s="7">
        <v>37.456164000000001</v>
      </c>
      <c r="F1158" s="7">
        <v>8.6084849999999982</v>
      </c>
      <c r="G1158" s="7">
        <v>56.939416000000001</v>
      </c>
      <c r="H1158" s="7">
        <v>3.9840290000000009</v>
      </c>
      <c r="I1158" s="7">
        <v>0.46482000000000001</v>
      </c>
      <c r="J1158" s="7">
        <v>11.66828834</v>
      </c>
      <c r="K1158" s="7">
        <v>7.8011999999999998E-2</v>
      </c>
      <c r="L1158" s="7">
        <v>4.5181649999999998</v>
      </c>
      <c r="M1158" s="7">
        <v>1.7580169999999999</v>
      </c>
      <c r="N1158" s="17">
        <v>6.7990959999999996</v>
      </c>
    </row>
    <row r="1159" spans="1:14" x14ac:dyDescent="0.25">
      <c r="A1159" s="16">
        <v>1153</v>
      </c>
      <c r="B1159" s="7" t="s">
        <v>2230</v>
      </c>
      <c r="C1159" s="7" t="s">
        <v>2273</v>
      </c>
      <c r="D1159" s="7" t="s">
        <v>2274</v>
      </c>
      <c r="E1159" s="7">
        <v>0.53000010199999992</v>
      </c>
      <c r="F1159" s="7">
        <v>6.8000000000000005E-2</v>
      </c>
      <c r="G1159" s="7">
        <v>0.77700000000000014</v>
      </c>
      <c r="H1159" s="7">
        <v>0.20499999999999999</v>
      </c>
      <c r="I1159" s="7">
        <v>0</v>
      </c>
      <c r="J1159" s="7">
        <v>2.7989999999999999</v>
      </c>
      <c r="K1159" s="7">
        <v>3.3000000000000002E-2</v>
      </c>
      <c r="L1159" s="7">
        <v>1.1499999999999999</v>
      </c>
      <c r="M1159" s="7">
        <v>0.21</v>
      </c>
      <c r="N1159" s="17">
        <v>1.76</v>
      </c>
    </row>
    <row r="1160" spans="1:14" x14ac:dyDescent="0.25">
      <c r="A1160" s="16">
        <v>1154</v>
      </c>
      <c r="B1160" s="7" t="s">
        <v>2230</v>
      </c>
      <c r="C1160" s="7" t="s">
        <v>2275</v>
      </c>
      <c r="D1160" s="7" t="s">
        <v>2276</v>
      </c>
      <c r="E1160" s="7">
        <v>46.806200128</v>
      </c>
      <c r="F1160" s="7">
        <v>46.032774646999997</v>
      </c>
      <c r="G1160" s="7">
        <v>800.6353032989997</v>
      </c>
      <c r="H1160" s="7">
        <v>1861.0712899329999</v>
      </c>
      <c r="I1160" s="7">
        <v>5.9609350330000002</v>
      </c>
      <c r="J1160" s="7">
        <v>548.82695971799956</v>
      </c>
      <c r="K1160" s="7">
        <v>2154.5443972050011</v>
      </c>
      <c r="L1160" s="7">
        <v>2075.9974945600002</v>
      </c>
      <c r="M1160" s="7">
        <v>3159.5249013300008</v>
      </c>
      <c r="N1160" s="17">
        <v>8838.1315932290017</v>
      </c>
    </row>
    <row r="1161" spans="1:14" x14ac:dyDescent="0.25">
      <c r="A1161" s="16">
        <v>1155</v>
      </c>
      <c r="B1161" s="7" t="s">
        <v>2230</v>
      </c>
      <c r="C1161" s="7" t="s">
        <v>2277</v>
      </c>
      <c r="D1161" s="7" t="s">
        <v>2278</v>
      </c>
      <c r="E1161" s="7">
        <v>16.952272000000001</v>
      </c>
      <c r="F1161" s="7">
        <v>3.6764160000000001</v>
      </c>
      <c r="G1161" s="7">
        <v>16.671202999999998</v>
      </c>
      <c r="H1161" s="7">
        <v>6.6318570000000001</v>
      </c>
      <c r="I1161" s="7">
        <v>1.1704000000000001E-2</v>
      </c>
      <c r="J1161" s="7">
        <v>11.320696999999999</v>
      </c>
      <c r="K1161" s="7">
        <v>1.9102999999999998E-2</v>
      </c>
      <c r="L1161" s="7">
        <v>20.381927000000001</v>
      </c>
      <c r="M1161" s="7">
        <v>8.1189320000000027</v>
      </c>
      <c r="N1161" s="17">
        <v>37.331342000000006</v>
      </c>
    </row>
    <row r="1162" spans="1:14" x14ac:dyDescent="0.25">
      <c r="A1162" s="16">
        <v>1156</v>
      </c>
      <c r="B1162" s="7" t="s">
        <v>2230</v>
      </c>
      <c r="C1162" s="7" t="s">
        <v>2279</v>
      </c>
      <c r="D1162" s="7" t="s">
        <v>2280</v>
      </c>
      <c r="E1162" s="7">
        <v>0.17600027600000001</v>
      </c>
      <c r="F1162" s="7">
        <v>2.8969999999999998</v>
      </c>
      <c r="G1162" s="7">
        <v>38.683190000000003</v>
      </c>
      <c r="H1162" s="7">
        <v>24.545999999999999</v>
      </c>
      <c r="I1162" s="7">
        <v>4.2000000000000003E-2</v>
      </c>
      <c r="J1162" s="7">
        <v>16.521424732</v>
      </c>
      <c r="K1162" s="7">
        <v>12.549211</v>
      </c>
      <c r="L1162" s="7">
        <v>74.050616999999974</v>
      </c>
      <c r="M1162" s="7">
        <v>23.083100000000009</v>
      </c>
      <c r="N1162" s="17">
        <v>38.752465000000001</v>
      </c>
    </row>
    <row r="1163" spans="1:14" x14ac:dyDescent="0.25">
      <c r="A1163" s="16">
        <v>1157</v>
      </c>
      <c r="B1163" s="7" t="s">
        <v>2230</v>
      </c>
      <c r="C1163" s="7" t="s">
        <v>2281</v>
      </c>
      <c r="D1163" s="7" t="s">
        <v>2282</v>
      </c>
      <c r="E1163" s="7">
        <v>28.742380002000012</v>
      </c>
      <c r="F1163" s="7">
        <v>14.355392999999999</v>
      </c>
      <c r="G1163" s="7">
        <v>419.40776829999999</v>
      </c>
      <c r="H1163" s="7">
        <v>139.69740956999999</v>
      </c>
      <c r="I1163" s="7">
        <v>1.791202</v>
      </c>
      <c r="J1163" s="7">
        <v>199.67272700000001</v>
      </c>
      <c r="K1163" s="7">
        <v>2.5576869999999992</v>
      </c>
      <c r="L1163" s="7">
        <v>295.79845499999988</v>
      </c>
      <c r="M1163" s="7">
        <v>259.80943607</v>
      </c>
      <c r="N1163" s="17">
        <v>1328.9415730000001</v>
      </c>
    </row>
    <row r="1164" spans="1:14" x14ac:dyDescent="0.25">
      <c r="A1164" s="16">
        <v>1158</v>
      </c>
      <c r="B1164" s="7" t="s">
        <v>2230</v>
      </c>
      <c r="C1164" s="7" t="s">
        <v>2283</v>
      </c>
      <c r="D1164" s="7" t="s">
        <v>2284</v>
      </c>
      <c r="E1164" s="7">
        <v>2.1476000110000002</v>
      </c>
      <c r="F1164" s="7">
        <v>2.5110000000000001</v>
      </c>
      <c r="G1164" s="7">
        <v>4.1489999999999991</v>
      </c>
      <c r="H1164" s="7">
        <v>1.745190539999999</v>
      </c>
      <c r="I1164" s="7">
        <v>1.6119999999999999E-2</v>
      </c>
      <c r="J1164" s="7">
        <v>3.2410436000000011</v>
      </c>
      <c r="K1164" s="7">
        <v>1.9580628</v>
      </c>
      <c r="L1164" s="7">
        <v>124.2981867</v>
      </c>
      <c r="M1164" s="7">
        <v>266.67882120000002</v>
      </c>
      <c r="N1164" s="17">
        <v>27.449033</v>
      </c>
    </row>
    <row r="1165" spans="1:14" x14ac:dyDescent="0.25">
      <c r="A1165" s="16">
        <v>1159</v>
      </c>
      <c r="B1165" s="7" t="s">
        <v>2230</v>
      </c>
      <c r="C1165" s="7" t="s">
        <v>2285</v>
      </c>
      <c r="D1165" s="7" t="s">
        <v>2286</v>
      </c>
      <c r="E1165" s="7">
        <v>3.0000510000000001E-3</v>
      </c>
      <c r="F1165" s="7">
        <v>0.125</v>
      </c>
      <c r="G1165" s="7">
        <v>16.639935000000001</v>
      </c>
      <c r="H1165" s="7">
        <v>8.8861600000000003</v>
      </c>
      <c r="I1165" s="7">
        <v>2.5000000000000001E-2</v>
      </c>
      <c r="J1165" s="7">
        <v>2.5490219999999999</v>
      </c>
      <c r="K1165" s="7">
        <v>0.32200000000000001</v>
      </c>
      <c r="L1165" s="7">
        <v>931.79309999999998</v>
      </c>
      <c r="M1165" s="7">
        <v>108.294971</v>
      </c>
      <c r="N1165" s="17">
        <v>365.8885709999999</v>
      </c>
    </row>
    <row r="1166" spans="1:14" x14ac:dyDescent="0.25">
      <c r="A1166" s="16">
        <v>1160</v>
      </c>
      <c r="B1166" s="7" t="s">
        <v>2230</v>
      </c>
      <c r="C1166" s="7" t="s">
        <v>2287</v>
      </c>
      <c r="D1166" s="7" t="s">
        <v>2288</v>
      </c>
      <c r="E1166" s="7">
        <v>35.551558323219993</v>
      </c>
      <c r="F1166" s="7">
        <v>12.39654</v>
      </c>
      <c r="G1166" s="7">
        <v>182.865478</v>
      </c>
      <c r="H1166" s="7">
        <v>37.293500800000011</v>
      </c>
      <c r="I1166" s="7">
        <v>0.15900300000000001</v>
      </c>
      <c r="J1166" s="7">
        <v>61.293671172000003</v>
      </c>
      <c r="K1166" s="7">
        <v>9.0235573199999983</v>
      </c>
      <c r="L1166" s="7">
        <v>1138.7671894600001</v>
      </c>
      <c r="M1166" s="7">
        <v>26.201477313000002</v>
      </c>
      <c r="N1166" s="17">
        <v>266.37893736163198</v>
      </c>
    </row>
    <row r="1167" spans="1:14" x14ac:dyDescent="0.25">
      <c r="A1167" s="16">
        <v>1161</v>
      </c>
      <c r="B1167" s="7" t="s">
        <v>2230</v>
      </c>
      <c r="C1167" s="7" t="s">
        <v>2289</v>
      </c>
      <c r="D1167" s="7" t="s">
        <v>2290</v>
      </c>
      <c r="E1167" s="7">
        <v>3.5000000000000003E-2</v>
      </c>
      <c r="F1167" s="7">
        <v>0.112</v>
      </c>
      <c r="G1167" s="7">
        <v>19.614000000000001</v>
      </c>
      <c r="H1167" s="7">
        <v>17.356000000000002</v>
      </c>
      <c r="I1167" s="7">
        <v>6.0000000000000001E-3</v>
      </c>
      <c r="J1167" s="7">
        <v>0.39899999999999991</v>
      </c>
      <c r="K1167" s="7">
        <v>6.2E-2</v>
      </c>
      <c r="L1167" s="7">
        <v>2.4980000000000002</v>
      </c>
      <c r="M1167" s="7">
        <v>1.109</v>
      </c>
      <c r="N1167" s="17">
        <v>122.895</v>
      </c>
    </row>
    <row r="1168" spans="1:14" x14ac:dyDescent="0.25">
      <c r="A1168" s="16">
        <v>1162</v>
      </c>
      <c r="B1168" s="7" t="s">
        <v>2230</v>
      </c>
      <c r="C1168" s="7" t="s">
        <v>2291</v>
      </c>
      <c r="D1168" s="7" t="s">
        <v>2292</v>
      </c>
      <c r="E1168" s="7">
        <v>7.2146869999999996</v>
      </c>
      <c r="F1168" s="7">
        <v>1.1267409319999999</v>
      </c>
      <c r="G1168" s="7">
        <v>78.386136437999994</v>
      </c>
      <c r="H1168" s="7">
        <v>54.723826983999992</v>
      </c>
      <c r="I1168" s="7">
        <v>1.9628756000000001E-2</v>
      </c>
      <c r="J1168" s="7">
        <v>15.671787536</v>
      </c>
      <c r="K1168" s="7">
        <v>4.4618759999999993</v>
      </c>
      <c r="L1168" s="7">
        <v>93.618138999999999</v>
      </c>
      <c r="M1168" s="7">
        <v>2.9828465199999998</v>
      </c>
      <c r="N1168" s="17">
        <v>17.280332999999999</v>
      </c>
    </row>
    <row r="1169" spans="1:14" x14ac:dyDescent="0.25">
      <c r="A1169" s="16">
        <v>1163</v>
      </c>
      <c r="B1169" s="7" t="s">
        <v>2230</v>
      </c>
      <c r="C1169" s="7" t="s">
        <v>2293</v>
      </c>
      <c r="D1169" s="7" t="s">
        <v>2294</v>
      </c>
      <c r="E1169" s="7">
        <v>2.2290000000000001E-2</v>
      </c>
      <c r="F1169" s="7">
        <v>3.3434999999999999E-2</v>
      </c>
      <c r="G1169" s="7">
        <v>0.3088999999999999</v>
      </c>
      <c r="H1169" s="7">
        <v>0.35313901999999991</v>
      </c>
      <c r="I1169" s="7">
        <v>5.0000000000000001E-3</v>
      </c>
      <c r="J1169" s="7">
        <v>0.34855599999999998</v>
      </c>
      <c r="K1169" s="7">
        <v>0.20619799999999999</v>
      </c>
      <c r="L1169" s="7">
        <v>1.8154980000000001</v>
      </c>
      <c r="M1169" s="7">
        <v>2.21258759</v>
      </c>
      <c r="N1169" s="17">
        <v>2.38</v>
      </c>
    </row>
    <row r="1170" spans="1:14" x14ac:dyDescent="0.25">
      <c r="A1170" s="16">
        <v>1164</v>
      </c>
      <c r="B1170" s="7" t="s">
        <v>2230</v>
      </c>
      <c r="C1170" s="7" t="s">
        <v>2295</v>
      </c>
      <c r="D1170" s="7" t="s">
        <v>2296</v>
      </c>
      <c r="E1170" s="7">
        <v>148.75800000000001</v>
      </c>
      <c r="F1170" s="7">
        <v>4.7</v>
      </c>
      <c r="G1170" s="7">
        <v>351.98500000000001</v>
      </c>
      <c r="H1170" s="7">
        <v>19.684000000000001</v>
      </c>
      <c r="I1170" s="7">
        <v>0</v>
      </c>
      <c r="J1170" s="7">
        <v>30.302271999999999</v>
      </c>
      <c r="K1170" s="7">
        <v>19.704509000000002</v>
      </c>
      <c r="L1170" s="7">
        <v>18.804943000000002</v>
      </c>
      <c r="M1170" s="7">
        <v>0.99329100000000004</v>
      </c>
      <c r="N1170" s="17">
        <v>0.26</v>
      </c>
    </row>
    <row r="1171" spans="1:14" x14ac:dyDescent="0.25">
      <c r="A1171" s="16">
        <v>1165</v>
      </c>
      <c r="B1171" s="7" t="s">
        <v>2230</v>
      </c>
      <c r="C1171" s="7" t="s">
        <v>2297</v>
      </c>
      <c r="D1171" s="7" t="s">
        <v>2298</v>
      </c>
      <c r="E1171" s="7">
        <v>121.2817</v>
      </c>
      <c r="F1171" s="7">
        <v>10.965999999999999</v>
      </c>
      <c r="G1171" s="7">
        <v>537.55200000000002</v>
      </c>
      <c r="H1171" s="7">
        <v>30.911000000000001</v>
      </c>
      <c r="I1171" s="7">
        <v>0</v>
      </c>
      <c r="J1171" s="7">
        <v>17.133800000000001</v>
      </c>
      <c r="K1171" s="7">
        <v>1.921001</v>
      </c>
      <c r="L1171" s="7">
        <v>25.516100000000002</v>
      </c>
      <c r="M1171" s="7">
        <v>5.3530029999999993</v>
      </c>
      <c r="N1171" s="17">
        <v>6.4460119999999996</v>
      </c>
    </row>
    <row r="1172" spans="1:14" x14ac:dyDescent="0.25">
      <c r="A1172" s="16">
        <v>1166</v>
      </c>
      <c r="B1172" s="7" t="s">
        <v>2230</v>
      </c>
      <c r="C1172" s="7" t="s">
        <v>2299</v>
      </c>
      <c r="D1172" s="7" t="s">
        <v>2300</v>
      </c>
      <c r="E1172" s="7">
        <v>28.714313122</v>
      </c>
      <c r="F1172" s="7">
        <v>8.6636800000000012</v>
      </c>
      <c r="G1172" s="7">
        <v>121.81291</v>
      </c>
      <c r="H1172" s="7">
        <v>16.79489998</v>
      </c>
      <c r="I1172" s="7">
        <v>0.70599999999999996</v>
      </c>
      <c r="J1172" s="7">
        <v>89.129229700000025</v>
      </c>
      <c r="K1172" s="7">
        <v>11.252993</v>
      </c>
      <c r="L1172" s="7">
        <v>177.88158899999999</v>
      </c>
      <c r="M1172" s="7">
        <v>68.784821050000019</v>
      </c>
      <c r="N1172" s="17">
        <v>32.192845300000009</v>
      </c>
    </row>
    <row r="1173" spans="1:14" x14ac:dyDescent="0.25">
      <c r="A1173" s="16">
        <v>1167</v>
      </c>
      <c r="B1173" s="7" t="s">
        <v>2230</v>
      </c>
      <c r="C1173" s="7" t="s">
        <v>2301</v>
      </c>
      <c r="D1173" s="7" t="s">
        <v>2302</v>
      </c>
      <c r="E1173" s="7">
        <v>3.7999999999999999E-2</v>
      </c>
      <c r="F1173" s="7">
        <v>0.14499999999999999</v>
      </c>
      <c r="G1173" s="7">
        <v>1.5449999999999999</v>
      </c>
      <c r="H1173" s="7">
        <v>0.82699999999999996</v>
      </c>
      <c r="I1173" s="7">
        <v>5.7000000000000002E-2</v>
      </c>
      <c r="J1173" s="7">
        <v>0</v>
      </c>
      <c r="K1173" s="7">
        <v>0</v>
      </c>
      <c r="L1173" s="7">
        <v>0</v>
      </c>
      <c r="M1173" s="7">
        <v>0</v>
      </c>
      <c r="N1173" s="17">
        <v>0</v>
      </c>
    </row>
    <row r="1174" spans="1:14" x14ac:dyDescent="0.25">
      <c r="A1174" s="16">
        <v>1168</v>
      </c>
      <c r="B1174" s="7" t="s">
        <v>2230</v>
      </c>
      <c r="C1174" s="7" t="s">
        <v>2303</v>
      </c>
      <c r="D1174" s="7" t="s">
        <v>2304</v>
      </c>
      <c r="E1174" s="7">
        <v>84.733311999999955</v>
      </c>
      <c r="F1174" s="7">
        <v>7.8179999999999996</v>
      </c>
      <c r="G1174" s="7">
        <v>209.813468</v>
      </c>
      <c r="H1174" s="7">
        <v>7.4983009999999997</v>
      </c>
      <c r="I1174" s="7">
        <v>0.12</v>
      </c>
      <c r="J1174" s="7">
        <v>22.544817999999999</v>
      </c>
      <c r="K1174" s="7">
        <v>0.51494700000000004</v>
      </c>
      <c r="L1174" s="7">
        <v>1.602706</v>
      </c>
      <c r="M1174" s="7">
        <v>1.503636</v>
      </c>
      <c r="N1174" s="17">
        <v>77.199329000000006</v>
      </c>
    </row>
    <row r="1175" spans="1:14" x14ac:dyDescent="0.25">
      <c r="A1175" s="16">
        <v>1169</v>
      </c>
      <c r="B1175" s="7" t="s">
        <v>2230</v>
      </c>
      <c r="C1175" s="7" t="s">
        <v>2305</v>
      </c>
      <c r="D1175" s="7" t="s">
        <v>2306</v>
      </c>
      <c r="E1175" s="7">
        <v>0</v>
      </c>
      <c r="F1175" s="7">
        <v>9.4639000000000001E-2</v>
      </c>
      <c r="G1175" s="7">
        <v>38.897799999999997</v>
      </c>
      <c r="H1175" s="7">
        <v>14.91037</v>
      </c>
      <c r="I1175" s="7">
        <v>1E-3</v>
      </c>
      <c r="J1175" s="7">
        <v>370.27999499999999</v>
      </c>
      <c r="K1175" s="7">
        <v>2.4329999999999998</v>
      </c>
      <c r="L1175" s="7">
        <v>20.67</v>
      </c>
      <c r="M1175" s="7">
        <v>17.248000000000001</v>
      </c>
      <c r="N1175" s="17">
        <v>36.138006599999997</v>
      </c>
    </row>
    <row r="1176" spans="1:14" x14ac:dyDescent="0.25">
      <c r="A1176" s="16">
        <v>1170</v>
      </c>
      <c r="B1176" s="7" t="s">
        <v>2230</v>
      </c>
      <c r="C1176" s="7" t="s">
        <v>2307</v>
      </c>
      <c r="D1176" s="7" t="s">
        <v>2308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0.96699999999999997</v>
      </c>
      <c r="K1176" s="7">
        <v>1E-3</v>
      </c>
      <c r="L1176" s="7">
        <v>2.7730000000000001</v>
      </c>
      <c r="M1176" s="7">
        <v>6.8000000000000005E-2</v>
      </c>
      <c r="N1176" s="17">
        <v>2.5000000000000001E-2</v>
      </c>
    </row>
    <row r="1177" spans="1:14" x14ac:dyDescent="0.25">
      <c r="A1177" s="16">
        <v>1171</v>
      </c>
      <c r="B1177" s="7" t="s">
        <v>2230</v>
      </c>
      <c r="C1177" s="7" t="s">
        <v>2309</v>
      </c>
      <c r="D1177" s="7" t="s">
        <v>2310</v>
      </c>
      <c r="E1177" s="7">
        <v>52.875601879365902</v>
      </c>
      <c r="F1177" s="7">
        <v>81.032650602999993</v>
      </c>
      <c r="G1177" s="7">
        <v>2638.343633594</v>
      </c>
      <c r="H1177" s="7">
        <v>6896.1203841679999</v>
      </c>
      <c r="I1177" s="7">
        <v>15.778556638</v>
      </c>
      <c r="J1177" s="7">
        <v>1235.5440023069989</v>
      </c>
      <c r="K1177" s="7">
        <v>93.857754140000182</v>
      </c>
      <c r="L1177" s="7">
        <v>4053.687977749998</v>
      </c>
      <c r="M1177" s="7">
        <v>466.37206346999932</v>
      </c>
      <c r="N1177" s="17">
        <v>5762.519494416013</v>
      </c>
    </row>
    <row r="1178" spans="1:14" x14ac:dyDescent="0.25">
      <c r="A1178" s="16">
        <v>1172</v>
      </c>
      <c r="B1178" s="7" t="s">
        <v>2230</v>
      </c>
      <c r="C1178" s="7" t="s">
        <v>2311</v>
      </c>
      <c r="D1178" s="7" t="s">
        <v>2312</v>
      </c>
      <c r="E1178" s="7">
        <v>189.12931088100001</v>
      </c>
      <c r="F1178" s="7">
        <v>25.779253999999991</v>
      </c>
      <c r="G1178" s="7">
        <v>465.63809300000003</v>
      </c>
      <c r="H1178" s="7">
        <v>227.21385219999991</v>
      </c>
      <c r="I1178" s="7">
        <v>60.198862000000013</v>
      </c>
      <c r="J1178" s="7">
        <v>232.94346378700001</v>
      </c>
      <c r="K1178" s="7">
        <v>31.781673000000001</v>
      </c>
      <c r="L1178" s="7">
        <v>348.84411300000011</v>
      </c>
      <c r="M1178" s="7">
        <v>178.95402848000001</v>
      </c>
      <c r="N1178" s="17">
        <v>295.22812430000027</v>
      </c>
    </row>
    <row r="1179" spans="1:14" x14ac:dyDescent="0.25">
      <c r="A1179" s="16">
        <v>1173</v>
      </c>
      <c r="B1179" s="7" t="s">
        <v>2230</v>
      </c>
      <c r="C1179" s="7" t="s">
        <v>2313</v>
      </c>
      <c r="D1179" s="7" t="s">
        <v>2314</v>
      </c>
      <c r="E1179" s="7">
        <v>3.5920510000000001</v>
      </c>
      <c r="F1179" s="7">
        <v>5.6102650000000001</v>
      </c>
      <c r="G1179" s="7">
        <v>96.291507999999993</v>
      </c>
      <c r="H1179" s="7">
        <v>1714.576012</v>
      </c>
      <c r="I1179" s="7">
        <v>2.6200000000000003E-4</v>
      </c>
      <c r="J1179" s="7">
        <v>25.253034</v>
      </c>
      <c r="K1179" s="7">
        <v>0.24521999999999991</v>
      </c>
      <c r="L1179" s="7">
        <v>10.470886</v>
      </c>
      <c r="M1179" s="7">
        <v>2.3188970000000002</v>
      </c>
      <c r="N1179" s="17">
        <v>30.641455000000001</v>
      </c>
    </row>
    <row r="1180" spans="1:14" x14ac:dyDescent="0.25">
      <c r="A1180" s="16">
        <v>1174</v>
      </c>
      <c r="B1180" s="7" t="s">
        <v>2230</v>
      </c>
      <c r="C1180" s="7" t="s">
        <v>2315</v>
      </c>
      <c r="D1180" s="7" t="s">
        <v>2316</v>
      </c>
      <c r="E1180" s="7">
        <v>7.0697994639999999</v>
      </c>
      <c r="F1180" s="7">
        <v>3.4879509249999998</v>
      </c>
      <c r="G1180" s="7">
        <v>305.95966675</v>
      </c>
      <c r="H1180" s="7">
        <v>106.26020782400001</v>
      </c>
      <c r="I1180" s="7">
        <v>1.137902441</v>
      </c>
      <c r="J1180" s="7">
        <v>198.0796070000001</v>
      </c>
      <c r="K1180" s="7">
        <v>294.68831899999998</v>
      </c>
      <c r="L1180" s="7">
        <v>717.31635800000015</v>
      </c>
      <c r="M1180" s="7">
        <v>2793.0891137500012</v>
      </c>
      <c r="N1180" s="17">
        <v>191.9636890000001</v>
      </c>
    </row>
    <row r="1181" spans="1:14" x14ac:dyDescent="0.25">
      <c r="A1181" s="16">
        <v>1175</v>
      </c>
      <c r="B1181" s="7" t="s">
        <v>2230</v>
      </c>
      <c r="C1181" s="7" t="s">
        <v>2317</v>
      </c>
      <c r="D1181" s="7" t="s">
        <v>2318</v>
      </c>
      <c r="E1181" s="7">
        <v>134.16706300000001</v>
      </c>
      <c r="F1181" s="7">
        <v>9.3470470000000017</v>
      </c>
      <c r="G1181" s="7">
        <v>436.09910500000001</v>
      </c>
      <c r="H1181" s="7">
        <v>67.297511620000009</v>
      </c>
      <c r="I1181" s="7">
        <v>0.80539900000000009</v>
      </c>
      <c r="J1181" s="7">
        <v>744.89948900000002</v>
      </c>
      <c r="K1181" s="7">
        <v>46.342790000000001</v>
      </c>
      <c r="L1181" s="7">
        <v>2157.780906</v>
      </c>
      <c r="M1181" s="7">
        <v>682.59483286999989</v>
      </c>
      <c r="N1181" s="17">
        <v>255.43848</v>
      </c>
    </row>
    <row r="1182" spans="1:14" x14ac:dyDescent="0.25">
      <c r="A1182" s="16">
        <v>1176</v>
      </c>
      <c r="B1182" s="7" t="s">
        <v>2230</v>
      </c>
      <c r="C1182" s="7" t="s">
        <v>2319</v>
      </c>
      <c r="D1182" s="7" t="s">
        <v>2320</v>
      </c>
      <c r="E1182" s="7">
        <v>1.207314</v>
      </c>
      <c r="F1182" s="7">
        <v>0.71422000000000008</v>
      </c>
      <c r="G1182" s="7">
        <v>7.1015030000000001</v>
      </c>
      <c r="H1182" s="7">
        <v>2.0944058939999999</v>
      </c>
      <c r="I1182" s="7">
        <v>0.186</v>
      </c>
      <c r="J1182" s="7">
        <v>8.6380938999999994</v>
      </c>
      <c r="K1182" s="7">
        <v>0.28802909999999998</v>
      </c>
      <c r="L1182" s="7">
        <v>17.054333</v>
      </c>
      <c r="M1182" s="7">
        <v>7.3275210429999991</v>
      </c>
      <c r="N1182" s="17">
        <v>23.010242399999989</v>
      </c>
    </row>
    <row r="1183" spans="1:14" x14ac:dyDescent="0.25">
      <c r="A1183" s="16">
        <v>1177</v>
      </c>
      <c r="B1183" s="7" t="s">
        <v>2230</v>
      </c>
      <c r="C1183" s="7" t="s">
        <v>2321</v>
      </c>
      <c r="D1183" s="7" t="s">
        <v>2322</v>
      </c>
      <c r="E1183" s="7">
        <v>12.606666842999999</v>
      </c>
      <c r="F1183" s="7">
        <v>13.562379</v>
      </c>
      <c r="G1183" s="7">
        <v>878.82146200000034</v>
      </c>
      <c r="H1183" s="7">
        <v>2113.8183666</v>
      </c>
      <c r="I1183" s="7">
        <v>8.1524900209999984</v>
      </c>
      <c r="J1183" s="7">
        <v>508.83691526500002</v>
      </c>
      <c r="K1183" s="7">
        <v>46.662044866000002</v>
      </c>
      <c r="L1183" s="7">
        <v>460.49550687000021</v>
      </c>
      <c r="M1183" s="7">
        <v>318.94588818700009</v>
      </c>
      <c r="N1183" s="17">
        <v>2421.1517779860001</v>
      </c>
    </row>
    <row r="1184" spans="1:14" x14ac:dyDescent="0.25">
      <c r="A1184" s="16">
        <v>1178</v>
      </c>
      <c r="B1184" s="7" t="s">
        <v>2230</v>
      </c>
      <c r="C1184" s="7" t="s">
        <v>2323</v>
      </c>
      <c r="D1184" s="7" t="s">
        <v>2324</v>
      </c>
      <c r="E1184" s="7">
        <v>0</v>
      </c>
      <c r="F1184" s="7">
        <v>4.7166E-2</v>
      </c>
      <c r="G1184" s="7">
        <v>63.949807000000007</v>
      </c>
      <c r="H1184" s="7">
        <v>30.973054000000001</v>
      </c>
      <c r="I1184" s="7">
        <v>5.952</v>
      </c>
      <c r="J1184" s="7">
        <v>294.00259499999999</v>
      </c>
      <c r="K1184" s="7">
        <v>19.225477999999999</v>
      </c>
      <c r="L1184" s="7">
        <v>491.95687700000002</v>
      </c>
      <c r="M1184" s="7">
        <v>150.28102884</v>
      </c>
      <c r="N1184" s="17">
        <v>166.13934900000001</v>
      </c>
    </row>
    <row r="1185" spans="1:14" x14ac:dyDescent="0.25">
      <c r="A1185" s="16">
        <v>1179</v>
      </c>
      <c r="B1185" s="7" t="s">
        <v>2230</v>
      </c>
      <c r="C1185" s="7" t="s">
        <v>2325</v>
      </c>
      <c r="D1185" s="7" t="s">
        <v>2326</v>
      </c>
      <c r="E1185" s="7">
        <v>1.3280000000000001</v>
      </c>
      <c r="F1185" s="7">
        <v>0.11998399999999999</v>
      </c>
      <c r="G1185" s="7">
        <v>73.76729499999999</v>
      </c>
      <c r="H1185" s="7">
        <v>25.718710999999999</v>
      </c>
      <c r="I1185" s="7">
        <v>4.0000000000000001E-3</v>
      </c>
      <c r="J1185" s="7">
        <v>203.27064999999999</v>
      </c>
      <c r="K1185" s="7">
        <v>0.79</v>
      </c>
      <c r="L1185" s="7">
        <v>36.261000000000003</v>
      </c>
      <c r="M1185" s="7">
        <v>10.169</v>
      </c>
      <c r="N1185" s="17">
        <v>117.88545000000001</v>
      </c>
    </row>
    <row r="1186" spans="1:14" x14ac:dyDescent="0.25">
      <c r="A1186" s="16">
        <v>1180</v>
      </c>
      <c r="B1186" s="7" t="s">
        <v>2230</v>
      </c>
      <c r="C1186" s="7" t="s">
        <v>2327</v>
      </c>
      <c r="D1186" s="7" t="s">
        <v>2328</v>
      </c>
      <c r="E1186" s="7">
        <v>25.815000013580011</v>
      </c>
      <c r="F1186" s="7">
        <v>2.8170000000000002</v>
      </c>
      <c r="G1186" s="7">
        <v>70.032512000000011</v>
      </c>
      <c r="H1186" s="7">
        <v>21.348831520000001</v>
      </c>
      <c r="I1186" s="7">
        <v>4.1000000000000002E-2</v>
      </c>
      <c r="J1186" s="7">
        <v>59.872</v>
      </c>
      <c r="K1186" s="7">
        <v>17.556999999999999</v>
      </c>
      <c r="L1186" s="7">
        <v>1889.8989999999999</v>
      </c>
      <c r="M1186" s="7">
        <v>17.968</v>
      </c>
      <c r="N1186" s="17">
        <v>76.493999999999986</v>
      </c>
    </row>
    <row r="1187" spans="1:14" x14ac:dyDescent="0.25">
      <c r="A1187" s="16">
        <v>1181</v>
      </c>
      <c r="B1187" s="7" t="s">
        <v>2230</v>
      </c>
      <c r="C1187" s="7" t="s">
        <v>2329</v>
      </c>
      <c r="D1187" s="7" t="s">
        <v>2330</v>
      </c>
      <c r="E1187" s="7">
        <v>148.21449341100001</v>
      </c>
      <c r="F1187" s="7">
        <v>6.3469000000000007</v>
      </c>
      <c r="G1187" s="7">
        <v>500.14853400000021</v>
      </c>
      <c r="H1187" s="7">
        <v>52.593104370000013</v>
      </c>
      <c r="I1187" s="7">
        <v>1.4832000000000001</v>
      </c>
      <c r="J1187" s="7">
        <v>200.59932965899989</v>
      </c>
      <c r="K1187" s="7">
        <v>5.4823900000000014</v>
      </c>
      <c r="L1187" s="7">
        <v>1394.480348</v>
      </c>
      <c r="M1187" s="7">
        <v>46.673414700000002</v>
      </c>
      <c r="N1187" s="17">
        <v>360.67493026999978</v>
      </c>
    </row>
    <row r="1188" spans="1:14" x14ac:dyDescent="0.25">
      <c r="A1188" s="16">
        <v>1182</v>
      </c>
      <c r="B1188" s="7" t="s">
        <v>2230</v>
      </c>
      <c r="C1188" s="7" t="s">
        <v>2331</v>
      </c>
      <c r="D1188" s="7" t="s">
        <v>2332</v>
      </c>
      <c r="E1188" s="7">
        <v>2.5</v>
      </c>
      <c r="F1188" s="7">
        <v>0.34</v>
      </c>
      <c r="G1188" s="7">
        <v>13.827999999999999</v>
      </c>
      <c r="H1188" s="7">
        <v>5.15</v>
      </c>
      <c r="I1188" s="7">
        <v>3.0000000000000001E-3</v>
      </c>
      <c r="J1188" s="7">
        <v>49.426624109999999</v>
      </c>
      <c r="K1188" s="7">
        <v>1.5427280000000001</v>
      </c>
      <c r="L1188" s="7">
        <v>26.973760199000001</v>
      </c>
      <c r="M1188" s="7">
        <v>23.009274698999999</v>
      </c>
      <c r="N1188" s="17">
        <v>11.939762999999999</v>
      </c>
    </row>
    <row r="1189" spans="1:14" x14ac:dyDescent="0.25">
      <c r="A1189" s="16">
        <v>1183</v>
      </c>
      <c r="B1189" s="7" t="s">
        <v>2230</v>
      </c>
      <c r="C1189" s="7" t="s">
        <v>2333</v>
      </c>
      <c r="D1189" s="7" t="s">
        <v>2334</v>
      </c>
      <c r="E1189" s="7">
        <v>2.408277</v>
      </c>
      <c r="F1189" s="7">
        <v>5.0629999999999998E-3</v>
      </c>
      <c r="G1189" s="7">
        <v>27.492011000000002</v>
      </c>
      <c r="H1189" s="7">
        <v>0.58248100000000014</v>
      </c>
      <c r="I1189" s="7">
        <v>6.2106999999999898E-2</v>
      </c>
      <c r="J1189" s="7">
        <v>0.3163999999999999</v>
      </c>
      <c r="K1189" s="7">
        <v>0.20799999999999999</v>
      </c>
      <c r="L1189" s="7">
        <v>2.468</v>
      </c>
      <c r="M1189" s="7">
        <v>2.0950000000000002</v>
      </c>
      <c r="N1189" s="17">
        <v>1.0229999999999999</v>
      </c>
    </row>
    <row r="1190" spans="1:14" x14ac:dyDescent="0.25">
      <c r="A1190" s="16">
        <v>1184</v>
      </c>
      <c r="B1190" s="7" t="s">
        <v>2230</v>
      </c>
      <c r="C1190" s="7" t="s">
        <v>2335</v>
      </c>
      <c r="D1190" s="7" t="s">
        <v>2336</v>
      </c>
      <c r="E1190" s="7">
        <v>1.339286416</v>
      </c>
      <c r="F1190" s="7">
        <v>7.1682999999999998E-3</v>
      </c>
      <c r="G1190" s="7">
        <v>23.207864699999998</v>
      </c>
      <c r="H1190" s="7">
        <v>16.804281899999999</v>
      </c>
      <c r="I1190" s="7">
        <v>1.5601999999998999E-3</v>
      </c>
      <c r="J1190" s="7">
        <v>16.524664099999999</v>
      </c>
      <c r="K1190" s="7">
        <v>3.4091963000000001</v>
      </c>
      <c r="L1190" s="7">
        <v>14.885508</v>
      </c>
      <c r="M1190" s="7">
        <v>9.5098000000000003</v>
      </c>
      <c r="N1190" s="17">
        <v>26.8057418</v>
      </c>
    </row>
    <row r="1191" spans="1:14" x14ac:dyDescent="0.25">
      <c r="A1191" s="16">
        <v>1185</v>
      </c>
      <c r="B1191" s="7" t="s">
        <v>2230</v>
      </c>
      <c r="C1191" s="7" t="s">
        <v>2337</v>
      </c>
      <c r="D1191" s="7" t="s">
        <v>2338</v>
      </c>
      <c r="E1191" s="7">
        <v>524.74691392400007</v>
      </c>
      <c r="F1191" s="7">
        <v>151.560902</v>
      </c>
      <c r="G1191" s="7">
        <v>1962.439975</v>
      </c>
      <c r="H1191" s="7">
        <v>225.85683327999999</v>
      </c>
      <c r="I1191" s="7">
        <v>0.42604632399999998</v>
      </c>
      <c r="J1191" s="7">
        <v>7.821745599999999</v>
      </c>
      <c r="K1191" s="7">
        <v>0.33102100000000001</v>
      </c>
      <c r="L1191" s="7">
        <v>15.756410000000001</v>
      </c>
      <c r="M1191" s="7">
        <v>2.20028354</v>
      </c>
      <c r="N1191" s="17">
        <v>11.683906</v>
      </c>
    </row>
    <row r="1192" spans="1:14" x14ac:dyDescent="0.25">
      <c r="A1192" s="16">
        <v>1186</v>
      </c>
      <c r="B1192" s="7" t="s">
        <v>2339</v>
      </c>
      <c r="C1192" s="7" t="s">
        <v>27</v>
      </c>
      <c r="D1192" s="7" t="s">
        <v>28</v>
      </c>
      <c r="E1192" s="7">
        <v>2620.7100000000041</v>
      </c>
      <c r="F1192" s="7">
        <v>775.78333062499985</v>
      </c>
      <c r="G1192" s="7">
        <v>10244.34114225001</v>
      </c>
      <c r="H1192" s="7">
        <v>3580.514117812002</v>
      </c>
      <c r="I1192" s="7">
        <v>54.945857099999969</v>
      </c>
      <c r="J1192" s="7">
        <v>3405.778151999998</v>
      </c>
      <c r="K1192" s="7">
        <v>670.6477349999974</v>
      </c>
      <c r="L1192" s="7">
        <v>12016.077037999999</v>
      </c>
      <c r="M1192" s="7">
        <v>6264.4176500000031</v>
      </c>
      <c r="N1192" s="17">
        <v>2338.1726800000001</v>
      </c>
    </row>
    <row r="1193" spans="1:14" x14ac:dyDescent="0.25">
      <c r="A1193" s="16">
        <v>1187</v>
      </c>
      <c r="B1193" s="7" t="s">
        <v>2339</v>
      </c>
      <c r="C1193" s="7" t="s">
        <v>2340</v>
      </c>
      <c r="D1193" s="7" t="s">
        <v>2341</v>
      </c>
      <c r="E1193" s="7">
        <v>169.495</v>
      </c>
      <c r="F1193" s="7">
        <v>41.197000000000003</v>
      </c>
      <c r="G1193" s="7">
        <v>431.27100000000002</v>
      </c>
      <c r="H1193" s="7">
        <v>22.585000000000001</v>
      </c>
      <c r="I1193" s="7">
        <v>0.22800000000000001</v>
      </c>
      <c r="J1193" s="7">
        <v>12.310314999999999</v>
      </c>
      <c r="K1193" s="7">
        <v>0.2339999999999999</v>
      </c>
      <c r="L1193" s="7">
        <v>1.92</v>
      </c>
      <c r="M1193" s="7">
        <v>1.494</v>
      </c>
      <c r="N1193" s="17">
        <v>3.5680000000000001</v>
      </c>
    </row>
    <row r="1194" spans="1:14" x14ac:dyDescent="0.25">
      <c r="A1194" s="16">
        <v>1188</v>
      </c>
      <c r="B1194" s="7" t="s">
        <v>2339</v>
      </c>
      <c r="C1194" s="7" t="s">
        <v>2342</v>
      </c>
      <c r="D1194" s="7" t="s">
        <v>2343</v>
      </c>
      <c r="E1194" s="7">
        <v>137.82400000000001</v>
      </c>
      <c r="F1194" s="7">
        <v>26.117999999999999</v>
      </c>
      <c r="G1194" s="7">
        <v>380.48099999999999</v>
      </c>
      <c r="H1194" s="7">
        <v>25.082999999999991</v>
      </c>
      <c r="I1194" s="7">
        <v>2E-3</v>
      </c>
      <c r="J1194" s="7">
        <v>28.399000000000001</v>
      </c>
      <c r="K1194" s="7">
        <v>0.89200000000000002</v>
      </c>
      <c r="L1194" s="7">
        <v>46.638999999999989</v>
      </c>
      <c r="M1194" s="7">
        <v>12.371</v>
      </c>
      <c r="N1194" s="17">
        <v>0.39000000000000012</v>
      </c>
    </row>
    <row r="1195" spans="1:14" x14ac:dyDescent="0.25">
      <c r="A1195" s="16">
        <v>1189</v>
      </c>
      <c r="B1195" s="7" t="s">
        <v>2339</v>
      </c>
      <c r="C1195" s="7" t="s">
        <v>2344</v>
      </c>
      <c r="D1195" s="7" t="s">
        <v>2345</v>
      </c>
      <c r="E1195" s="7">
        <v>0.376</v>
      </c>
      <c r="F1195" s="7">
        <v>0</v>
      </c>
      <c r="G1195" s="7">
        <v>2.7509999999999999</v>
      </c>
      <c r="H1195" s="7">
        <v>0.66700000000000004</v>
      </c>
      <c r="I1195" s="7">
        <v>4.0000000000000001E-3</v>
      </c>
      <c r="J1195" s="7">
        <v>3.2000000000000001E-2</v>
      </c>
      <c r="K1195" s="7">
        <v>3.0000000000000001E-3</v>
      </c>
      <c r="L1195" s="7">
        <v>0.67100000000000004</v>
      </c>
      <c r="M1195" s="7">
        <v>0.05</v>
      </c>
      <c r="N1195" s="17">
        <v>0.22</v>
      </c>
    </row>
    <row r="1196" spans="1:14" x14ac:dyDescent="0.25">
      <c r="A1196" s="16">
        <v>1190</v>
      </c>
      <c r="B1196" s="7" t="s">
        <v>2339</v>
      </c>
      <c r="C1196" s="7" t="s">
        <v>2346</v>
      </c>
      <c r="D1196" s="7" t="s">
        <v>2347</v>
      </c>
      <c r="E1196" s="7">
        <v>21.216000000000001</v>
      </c>
      <c r="F1196" s="7">
        <v>3.8490000000000002</v>
      </c>
      <c r="G1196" s="7">
        <v>39.046999999999997</v>
      </c>
      <c r="H1196" s="7">
        <v>2.7349999999999999</v>
      </c>
      <c r="I1196" s="7">
        <v>7.0000000000000001E-3</v>
      </c>
      <c r="J1196" s="7">
        <v>5.0000000000000001E-3</v>
      </c>
      <c r="K1196" s="7">
        <v>6.0000000000000001E-3</v>
      </c>
      <c r="L1196" s="7">
        <v>0.89600000000000013</v>
      </c>
      <c r="M1196" s="7">
        <v>4.9000000000000002E-2</v>
      </c>
      <c r="N1196" s="17">
        <v>0.73199999999999998</v>
      </c>
    </row>
    <row r="1197" spans="1:14" x14ac:dyDescent="0.25">
      <c r="A1197" s="16">
        <v>1191</v>
      </c>
      <c r="B1197" s="7" t="s">
        <v>2339</v>
      </c>
      <c r="C1197" s="7" t="s">
        <v>2348</v>
      </c>
      <c r="D1197" s="7" t="s">
        <v>2349</v>
      </c>
      <c r="E1197" s="7">
        <v>69.752999999999986</v>
      </c>
      <c r="F1197" s="7">
        <v>10.659000000000001</v>
      </c>
      <c r="G1197" s="7">
        <v>163.51900000000001</v>
      </c>
      <c r="H1197" s="7">
        <v>9.9239999999999977</v>
      </c>
      <c r="I1197" s="7">
        <v>6.0000000000000001E-3</v>
      </c>
      <c r="J1197" s="7">
        <v>4.2859999999999996</v>
      </c>
      <c r="K1197" s="7">
        <v>3.4000000000000002E-2</v>
      </c>
      <c r="L1197" s="7">
        <v>28.635000000000002</v>
      </c>
      <c r="M1197" s="7">
        <v>1.5249999999999999</v>
      </c>
      <c r="N1197" s="17">
        <v>3.363999999999999</v>
      </c>
    </row>
    <row r="1198" spans="1:14" x14ac:dyDescent="0.25">
      <c r="A1198" s="16">
        <v>1192</v>
      </c>
      <c r="B1198" s="7" t="s">
        <v>2339</v>
      </c>
      <c r="C1198" s="7" t="s">
        <v>2350</v>
      </c>
      <c r="D1198" s="7" t="s">
        <v>2351</v>
      </c>
      <c r="E1198" s="7">
        <v>33.034999999999997</v>
      </c>
      <c r="F1198" s="7">
        <v>7.4280020000000002</v>
      </c>
      <c r="G1198" s="7">
        <v>142.86442</v>
      </c>
      <c r="H1198" s="7">
        <v>29.244006324000001</v>
      </c>
      <c r="I1198" s="7">
        <v>1.30995E-2</v>
      </c>
      <c r="J1198" s="7">
        <v>7.0390000000000006</v>
      </c>
      <c r="K1198" s="7">
        <v>1.1990000000000001</v>
      </c>
      <c r="L1198" s="7">
        <v>87.004000000000019</v>
      </c>
      <c r="M1198" s="7">
        <v>33.314999999999998</v>
      </c>
      <c r="N1198" s="17">
        <v>209.9010000000001</v>
      </c>
    </row>
    <row r="1199" spans="1:14" x14ac:dyDescent="0.25">
      <c r="A1199" s="16">
        <v>1193</v>
      </c>
      <c r="B1199" s="7" t="s">
        <v>2339</v>
      </c>
      <c r="C1199" s="7" t="s">
        <v>2352</v>
      </c>
      <c r="D1199" s="7" t="s">
        <v>2353</v>
      </c>
      <c r="E1199" s="7">
        <v>16.16</v>
      </c>
      <c r="F1199" s="7">
        <v>3.556</v>
      </c>
      <c r="G1199" s="7">
        <v>46.136999999999993</v>
      </c>
      <c r="H1199" s="7">
        <v>4.45</v>
      </c>
      <c r="I1199" s="7">
        <v>0.1659999999999999</v>
      </c>
      <c r="J1199" s="7">
        <v>32.17</v>
      </c>
      <c r="K1199" s="7">
        <v>1.8380000000000001</v>
      </c>
      <c r="L1199" s="7">
        <v>28.856999999999999</v>
      </c>
      <c r="M1199" s="7">
        <v>27.312000000000001</v>
      </c>
      <c r="N1199" s="17">
        <v>4.9130000000000003</v>
      </c>
    </row>
    <row r="1200" spans="1:14" x14ac:dyDescent="0.25">
      <c r="A1200" s="16">
        <v>1194</v>
      </c>
      <c r="B1200" s="7" t="s">
        <v>2339</v>
      </c>
      <c r="C1200" s="7" t="s">
        <v>2354</v>
      </c>
      <c r="D1200" s="7" t="s">
        <v>2355</v>
      </c>
      <c r="E1200" s="7">
        <v>0.188</v>
      </c>
      <c r="F1200" s="7">
        <v>0</v>
      </c>
      <c r="G1200" s="7">
        <v>2.9169999999999998</v>
      </c>
      <c r="H1200" s="7">
        <v>1.3480000000000001</v>
      </c>
      <c r="I1200" s="7">
        <v>2E-3</v>
      </c>
      <c r="J1200" s="7">
        <v>2E-3</v>
      </c>
      <c r="K1200" s="7">
        <v>1E-3</v>
      </c>
      <c r="L1200" s="7">
        <v>0.17899999999999999</v>
      </c>
      <c r="M1200" s="7">
        <v>1.0999999999999999E-2</v>
      </c>
      <c r="N1200" s="17">
        <v>3.4999999999999899E-2</v>
      </c>
    </row>
    <row r="1201" spans="1:14" x14ac:dyDescent="0.25">
      <c r="A1201" s="16">
        <v>1195</v>
      </c>
      <c r="B1201" s="7" t="s">
        <v>2339</v>
      </c>
      <c r="C1201" s="7" t="s">
        <v>2356</v>
      </c>
      <c r="D1201" s="7" t="s">
        <v>2357</v>
      </c>
      <c r="E1201" s="7">
        <v>55.73599999999999</v>
      </c>
      <c r="F1201" s="7">
        <v>15.064</v>
      </c>
      <c r="G1201" s="7">
        <v>105.45</v>
      </c>
      <c r="H1201" s="7">
        <v>11.673999999999999</v>
      </c>
      <c r="I1201" s="7">
        <v>0.223</v>
      </c>
      <c r="J1201" s="7">
        <v>1.7999999999999999E-2</v>
      </c>
      <c r="K1201" s="7">
        <v>6.2E-2</v>
      </c>
      <c r="L1201" s="7">
        <v>0.36799999999999999</v>
      </c>
      <c r="M1201" s="7">
        <v>6.2E-2</v>
      </c>
      <c r="N1201" s="17">
        <v>1.1140000000000001</v>
      </c>
    </row>
    <row r="1202" spans="1:14" x14ac:dyDescent="0.25">
      <c r="A1202" s="16">
        <v>1196</v>
      </c>
      <c r="B1202" s="7" t="s">
        <v>2339</v>
      </c>
      <c r="C1202" s="7" t="s">
        <v>2358</v>
      </c>
      <c r="D1202" s="7" t="s">
        <v>2359</v>
      </c>
      <c r="E1202" s="7">
        <v>8.0579999999999998</v>
      </c>
      <c r="F1202" s="7">
        <v>1.962</v>
      </c>
      <c r="G1202" s="7">
        <v>14.68</v>
      </c>
      <c r="H1202" s="7">
        <v>2.395</v>
      </c>
      <c r="I1202" s="7">
        <v>2E-3</v>
      </c>
      <c r="J1202" s="7">
        <v>8.9999999999999993E-3</v>
      </c>
      <c r="K1202" s="7">
        <v>7.0000000000000007E-2</v>
      </c>
      <c r="L1202" s="7">
        <v>0.51500000000000001</v>
      </c>
      <c r="M1202" s="7">
        <v>3.5000000000000003E-2</v>
      </c>
      <c r="N1202" s="17">
        <v>1.331</v>
      </c>
    </row>
    <row r="1203" spans="1:14" x14ac:dyDescent="0.25">
      <c r="A1203" s="16">
        <v>1197</v>
      </c>
      <c r="B1203" s="7" t="s">
        <v>2339</v>
      </c>
      <c r="C1203" s="7" t="s">
        <v>2360</v>
      </c>
      <c r="D1203" s="7" t="s">
        <v>2361</v>
      </c>
      <c r="E1203" s="7">
        <v>23.838000000000001</v>
      </c>
      <c r="F1203" s="7">
        <v>0.40899999999999997</v>
      </c>
      <c r="G1203" s="7">
        <v>91.075999999999993</v>
      </c>
      <c r="H1203" s="7">
        <v>382.56200000000001</v>
      </c>
      <c r="I1203" s="7">
        <v>1.821</v>
      </c>
      <c r="J1203" s="7">
        <v>82.703999999999994</v>
      </c>
      <c r="K1203" s="7">
        <v>1.0780000000000001</v>
      </c>
      <c r="L1203" s="7">
        <v>18.783999999999999</v>
      </c>
      <c r="M1203" s="7">
        <v>8.1389999999999993</v>
      </c>
      <c r="N1203" s="17">
        <v>86.7</v>
      </c>
    </row>
    <row r="1204" spans="1:14" x14ac:dyDescent="0.25">
      <c r="A1204" s="16">
        <v>1198</v>
      </c>
      <c r="B1204" s="7" t="s">
        <v>2339</v>
      </c>
      <c r="C1204" s="7" t="s">
        <v>2362</v>
      </c>
      <c r="D1204" s="7" t="s">
        <v>2363</v>
      </c>
      <c r="E1204" s="7">
        <v>0.188</v>
      </c>
      <c r="F1204" s="7">
        <v>0</v>
      </c>
      <c r="G1204" s="7">
        <v>0.60599999999999998</v>
      </c>
      <c r="H1204" s="7">
        <v>2.1000000000000001E-2</v>
      </c>
      <c r="I1204" s="7">
        <v>2E-3</v>
      </c>
      <c r="J1204" s="7">
        <v>0</v>
      </c>
      <c r="K1204" s="7">
        <v>0</v>
      </c>
      <c r="L1204" s="7">
        <v>5.5E-2</v>
      </c>
      <c r="M1204" s="7">
        <v>0</v>
      </c>
      <c r="N1204" s="17">
        <v>1.7000000000000001E-2</v>
      </c>
    </row>
    <row r="1205" spans="1:14" x14ac:dyDescent="0.25">
      <c r="A1205" s="16">
        <v>1199</v>
      </c>
      <c r="B1205" s="7" t="s">
        <v>2339</v>
      </c>
      <c r="C1205" s="7" t="s">
        <v>2364</v>
      </c>
      <c r="D1205" s="7" t="s">
        <v>2365</v>
      </c>
      <c r="E1205" s="7">
        <v>13.962999999999999</v>
      </c>
      <c r="F1205" s="7">
        <v>4.54</v>
      </c>
      <c r="G1205" s="7">
        <v>38.457000000000001</v>
      </c>
      <c r="H1205" s="7">
        <v>8.7099999999999991</v>
      </c>
      <c r="I1205" s="7">
        <v>2E-3</v>
      </c>
      <c r="J1205" s="7">
        <v>1.39999999999999E-2</v>
      </c>
      <c r="K1205" s="7">
        <v>0</v>
      </c>
      <c r="L1205" s="7">
        <v>0.25700000000000001</v>
      </c>
      <c r="M1205" s="7">
        <v>4.0000000000000001E-3</v>
      </c>
      <c r="N1205" s="17">
        <v>0.17499999999999999</v>
      </c>
    </row>
    <row r="1206" spans="1:14" x14ac:dyDescent="0.25">
      <c r="A1206" s="16">
        <v>1200</v>
      </c>
      <c r="B1206" s="7" t="s">
        <v>2339</v>
      </c>
      <c r="C1206" s="7" t="s">
        <v>2366</v>
      </c>
      <c r="D1206" s="7" t="s">
        <v>2367</v>
      </c>
      <c r="E1206" s="7">
        <v>450.714</v>
      </c>
      <c r="F1206" s="7">
        <v>95.236999999999995</v>
      </c>
      <c r="G1206" s="7">
        <v>1165.8969999999999</v>
      </c>
      <c r="H1206" s="7">
        <v>72.917000000000016</v>
      </c>
      <c r="I1206" s="7">
        <v>5.0999999999999997E-2</v>
      </c>
      <c r="J1206" s="7">
        <v>6.101</v>
      </c>
      <c r="K1206" s="7">
        <v>0.70300000000000007</v>
      </c>
      <c r="L1206" s="7">
        <v>12.769</v>
      </c>
      <c r="M1206" s="7">
        <v>4.024</v>
      </c>
      <c r="N1206" s="17">
        <v>56.351000000000013</v>
      </c>
    </row>
    <row r="1207" spans="1:14" x14ac:dyDescent="0.25">
      <c r="A1207" s="16">
        <v>1201</v>
      </c>
      <c r="B1207" s="7" t="s">
        <v>2339</v>
      </c>
      <c r="C1207" s="7" t="s">
        <v>2368</v>
      </c>
      <c r="D1207" s="7" t="s">
        <v>2369</v>
      </c>
      <c r="E1207" s="7">
        <v>18.021999999999998</v>
      </c>
      <c r="F1207" s="7">
        <v>6.327</v>
      </c>
      <c r="G1207" s="7">
        <v>35.017000000000003</v>
      </c>
      <c r="H1207" s="7">
        <v>4.3869999999999996</v>
      </c>
      <c r="I1207" s="7">
        <v>0</v>
      </c>
      <c r="J1207" s="7">
        <v>3.1E-2</v>
      </c>
      <c r="K1207" s="7">
        <v>1E-3</v>
      </c>
      <c r="L1207" s="7">
        <v>5.5E-2</v>
      </c>
      <c r="M1207" s="7">
        <v>1.2E-2</v>
      </c>
      <c r="N1207" s="17">
        <v>6.0000000000000001E-3</v>
      </c>
    </row>
    <row r="1208" spans="1:14" x14ac:dyDescent="0.25">
      <c r="A1208" s="16">
        <v>1202</v>
      </c>
      <c r="B1208" s="7" t="s">
        <v>2339</v>
      </c>
      <c r="C1208" s="7" t="s">
        <v>2370</v>
      </c>
      <c r="D1208" s="7" t="s">
        <v>2371</v>
      </c>
      <c r="E1208" s="7">
        <v>180.71799999999999</v>
      </c>
      <c r="F1208" s="7">
        <v>39.177000000000007</v>
      </c>
      <c r="G1208" s="7">
        <v>400.92500000000001</v>
      </c>
      <c r="H1208" s="7">
        <v>27.176000000000009</v>
      </c>
      <c r="I1208" s="7">
        <v>5.2999999999999999E-2</v>
      </c>
      <c r="J1208" s="7">
        <v>0.81200000000000006</v>
      </c>
      <c r="K1208" s="7">
        <v>3.0000000000000001E-3</v>
      </c>
      <c r="L1208" s="7">
        <v>1.024</v>
      </c>
      <c r="M1208" s="7">
        <v>0.61099999999999999</v>
      </c>
      <c r="N1208" s="17">
        <v>2.4260000000000002</v>
      </c>
    </row>
    <row r="1209" spans="1:14" x14ac:dyDescent="0.25">
      <c r="A1209" s="16">
        <v>1203</v>
      </c>
      <c r="B1209" s="7" t="s">
        <v>2339</v>
      </c>
      <c r="C1209" s="7" t="s">
        <v>2372</v>
      </c>
      <c r="D1209" s="7" t="s">
        <v>2373</v>
      </c>
      <c r="E1209" s="7">
        <v>53.542999999999992</v>
      </c>
      <c r="F1209" s="7">
        <v>12.526</v>
      </c>
      <c r="G1209" s="7">
        <v>190.16300000000001</v>
      </c>
      <c r="H1209" s="7">
        <v>10.119</v>
      </c>
      <c r="I1209" s="7">
        <v>0</v>
      </c>
      <c r="J1209" s="7">
        <v>0.09</v>
      </c>
      <c r="K1209" s="7">
        <v>7.0000000000000001E-3</v>
      </c>
      <c r="L1209" s="7">
        <v>0.85899999999999999</v>
      </c>
      <c r="M1209" s="7">
        <v>6.7000000000000004E-2</v>
      </c>
      <c r="N1209" s="17">
        <v>0.55300000000000005</v>
      </c>
    </row>
    <row r="1210" spans="1:14" x14ac:dyDescent="0.25">
      <c r="A1210" s="16">
        <v>1204</v>
      </c>
      <c r="B1210" s="7" t="s">
        <v>2339</v>
      </c>
      <c r="C1210" s="7" t="s">
        <v>2374</v>
      </c>
      <c r="D1210" s="7" t="s">
        <v>2375</v>
      </c>
      <c r="E1210" s="7">
        <v>149.85</v>
      </c>
      <c r="F1210" s="7">
        <v>175.999</v>
      </c>
      <c r="G1210" s="7">
        <v>625.58799999999997</v>
      </c>
      <c r="H1210" s="7">
        <v>52.244999999999997</v>
      </c>
      <c r="I1210" s="7">
        <v>8.0000000000000002E-3</v>
      </c>
      <c r="J1210" s="7">
        <v>93.197000000000045</v>
      </c>
      <c r="K1210" s="7">
        <v>0.72799999999999998</v>
      </c>
      <c r="L1210" s="7">
        <v>9.8809999999999967</v>
      </c>
      <c r="M1210" s="7">
        <v>7.7220000000000004</v>
      </c>
      <c r="N1210" s="17">
        <v>22.358999999999991</v>
      </c>
    </row>
    <row r="1211" spans="1:14" x14ac:dyDescent="0.25">
      <c r="A1211" s="16">
        <v>1205</v>
      </c>
      <c r="B1211" s="7" t="s">
        <v>2339</v>
      </c>
      <c r="C1211" s="7" t="s">
        <v>2376</v>
      </c>
      <c r="D1211" s="7" t="s">
        <v>2377</v>
      </c>
      <c r="E1211" s="7">
        <v>36.883999999999993</v>
      </c>
      <c r="F1211" s="7">
        <v>6.8819999999999997</v>
      </c>
      <c r="G1211" s="7">
        <v>86.045000000000002</v>
      </c>
      <c r="H1211" s="7">
        <v>8.3719999999999981</v>
      </c>
      <c r="I1211" s="7">
        <v>2E-3</v>
      </c>
      <c r="J1211" s="7">
        <v>0.01</v>
      </c>
      <c r="K1211" s="7">
        <v>2E-3</v>
      </c>
      <c r="L1211" s="7">
        <v>0.2309999999999999</v>
      </c>
      <c r="M1211" s="7">
        <v>2.1999999999999999E-2</v>
      </c>
      <c r="N1211" s="17">
        <v>1.147</v>
      </c>
    </row>
    <row r="1212" spans="1:14" x14ac:dyDescent="0.25">
      <c r="A1212" s="16">
        <v>1206</v>
      </c>
      <c r="B1212" s="7" t="s">
        <v>2339</v>
      </c>
      <c r="C1212" s="7" t="s">
        <v>2378</v>
      </c>
      <c r="D1212" s="7" t="s">
        <v>2379</v>
      </c>
      <c r="E1212" s="7">
        <v>0.188</v>
      </c>
      <c r="F1212" s="7">
        <v>0</v>
      </c>
      <c r="G1212" s="7">
        <v>0.69499999999999995</v>
      </c>
      <c r="H1212" s="7">
        <v>5.2999999999999999E-2</v>
      </c>
      <c r="I1212" s="7">
        <v>2E-3</v>
      </c>
      <c r="J1212" s="7">
        <v>0</v>
      </c>
      <c r="K1212" s="7">
        <v>1E-3</v>
      </c>
      <c r="L1212" s="7">
        <v>3.5000000000000003E-2</v>
      </c>
      <c r="M1212" s="7">
        <v>7.0000000000000001E-3</v>
      </c>
      <c r="N1212" s="17">
        <v>0.02</v>
      </c>
    </row>
    <row r="1213" spans="1:14" x14ac:dyDescent="0.25">
      <c r="A1213" s="16">
        <v>1207</v>
      </c>
      <c r="B1213" s="7" t="s">
        <v>2339</v>
      </c>
      <c r="C1213" s="7" t="s">
        <v>2380</v>
      </c>
      <c r="D1213" s="7" t="s">
        <v>2381</v>
      </c>
      <c r="E1213" s="7">
        <v>29.091999999999999</v>
      </c>
      <c r="F1213" s="7">
        <v>6.66</v>
      </c>
      <c r="G1213" s="7">
        <v>72.679000000000002</v>
      </c>
      <c r="H1213" s="7">
        <v>4.0779999999999994</v>
      </c>
      <c r="I1213" s="7">
        <v>0</v>
      </c>
      <c r="J1213" s="7">
        <v>1.4999999999999999E-2</v>
      </c>
      <c r="K1213" s="7">
        <v>0</v>
      </c>
      <c r="L1213" s="7">
        <v>8.2000000000000003E-2</v>
      </c>
      <c r="M1213" s="7">
        <v>3.0000000000000001E-3</v>
      </c>
      <c r="N1213" s="17">
        <v>1.39999999999999E-2</v>
      </c>
    </row>
    <row r="1214" spans="1:14" x14ac:dyDescent="0.25">
      <c r="A1214" s="16">
        <v>1208</v>
      </c>
      <c r="B1214" s="7" t="s">
        <v>2339</v>
      </c>
      <c r="C1214" s="7" t="s">
        <v>2382</v>
      </c>
      <c r="D1214" s="7" t="s">
        <v>2383</v>
      </c>
      <c r="E1214" s="7">
        <v>203.72800000000001</v>
      </c>
      <c r="F1214" s="7">
        <v>9.7099999999999955</v>
      </c>
      <c r="G1214" s="7">
        <v>720.50300000000004</v>
      </c>
      <c r="H1214" s="7">
        <v>216.654</v>
      </c>
      <c r="I1214" s="7">
        <v>11.24</v>
      </c>
      <c r="J1214" s="7">
        <v>736.61099999999988</v>
      </c>
      <c r="K1214" s="7">
        <v>516.3839999999999</v>
      </c>
      <c r="L1214" s="7">
        <v>488.00200000000001</v>
      </c>
      <c r="M1214" s="7">
        <v>1190.601999999999</v>
      </c>
      <c r="N1214" s="17">
        <v>55.128000000000007</v>
      </c>
    </row>
    <row r="1215" spans="1:14" x14ac:dyDescent="0.25">
      <c r="A1215" s="16">
        <v>1209</v>
      </c>
      <c r="B1215" s="7" t="s">
        <v>2339</v>
      </c>
      <c r="C1215" s="7" t="s">
        <v>2384</v>
      </c>
      <c r="D1215" s="7" t="s">
        <v>2385</v>
      </c>
      <c r="E1215" s="7">
        <v>174.566</v>
      </c>
      <c r="F1215" s="7">
        <v>26.776499999999999</v>
      </c>
      <c r="G1215" s="7">
        <v>361.23099999999999</v>
      </c>
      <c r="H1215" s="7">
        <v>72.061750000000018</v>
      </c>
      <c r="I1215" s="7">
        <v>0.17199999999999999</v>
      </c>
      <c r="J1215" s="7">
        <v>23.843</v>
      </c>
      <c r="K1215" s="7">
        <v>0.40849999999999997</v>
      </c>
      <c r="L1215" s="7">
        <v>47.012</v>
      </c>
      <c r="M1215" s="7">
        <v>5.2042499999999992</v>
      </c>
      <c r="N1215" s="17">
        <v>30.284079999999999</v>
      </c>
    </row>
    <row r="1216" spans="1:14" x14ac:dyDescent="0.25">
      <c r="A1216" s="16">
        <v>1210</v>
      </c>
      <c r="B1216" s="7" t="s">
        <v>2339</v>
      </c>
      <c r="C1216" s="7" t="s">
        <v>2386</v>
      </c>
      <c r="D1216" s="7" t="s">
        <v>2387</v>
      </c>
      <c r="E1216" s="7">
        <v>16.041</v>
      </c>
      <c r="F1216" s="7">
        <v>8.2009125000000002E-2</v>
      </c>
      <c r="G1216" s="7">
        <v>139.98841275000001</v>
      </c>
      <c r="H1216" s="7">
        <v>70.424650999999983</v>
      </c>
      <c r="I1216" s="7">
        <v>8.2204399999999997E-2</v>
      </c>
      <c r="J1216" s="7">
        <v>58.312235999999999</v>
      </c>
      <c r="K1216" s="7">
        <v>1.214</v>
      </c>
      <c r="L1216" s="7">
        <v>7.7030000000000003</v>
      </c>
      <c r="M1216" s="7">
        <v>3.4660000000000002</v>
      </c>
      <c r="N1216" s="17">
        <v>9.0939999999999994</v>
      </c>
    </row>
    <row r="1217" spans="1:14" x14ac:dyDescent="0.25">
      <c r="A1217" s="16">
        <v>1211</v>
      </c>
      <c r="B1217" s="7" t="s">
        <v>2339</v>
      </c>
      <c r="C1217" s="7" t="s">
        <v>2388</v>
      </c>
      <c r="D1217" s="7" t="s">
        <v>2389</v>
      </c>
      <c r="E1217" s="7">
        <v>62.983999999999988</v>
      </c>
      <c r="F1217" s="7">
        <v>0.56800000000000006</v>
      </c>
      <c r="G1217" s="7">
        <v>783.25300000000004</v>
      </c>
      <c r="H1217" s="7">
        <v>70.160000000000025</v>
      </c>
      <c r="I1217" s="7">
        <v>0.95699999999999996</v>
      </c>
      <c r="J1217" s="7">
        <v>132.458</v>
      </c>
      <c r="K1217" s="7">
        <v>63.433999999999997</v>
      </c>
      <c r="L1217" s="7">
        <v>522.14699999999993</v>
      </c>
      <c r="M1217" s="7">
        <v>687.24400000000003</v>
      </c>
      <c r="N1217" s="17">
        <v>288.72099999999978</v>
      </c>
    </row>
    <row r="1218" spans="1:14" x14ac:dyDescent="0.25">
      <c r="A1218" s="16">
        <v>1212</v>
      </c>
      <c r="B1218" s="7" t="s">
        <v>2339</v>
      </c>
      <c r="C1218" s="7" t="s">
        <v>2390</v>
      </c>
      <c r="D1218" s="7" t="s">
        <v>2391</v>
      </c>
      <c r="E1218" s="7">
        <v>114.94799999999999</v>
      </c>
      <c r="F1218" s="7">
        <v>81.206000000000017</v>
      </c>
      <c r="G1218" s="7">
        <v>592.78700000000026</v>
      </c>
      <c r="H1218" s="7">
        <v>98.369</v>
      </c>
      <c r="I1218" s="7">
        <v>3.5179999999999998</v>
      </c>
      <c r="J1218" s="7">
        <v>69.771000000000001</v>
      </c>
      <c r="K1218" s="7">
        <v>23.692</v>
      </c>
      <c r="L1218" s="7">
        <v>138.08699999999999</v>
      </c>
      <c r="M1218" s="7">
        <v>55.3</v>
      </c>
      <c r="N1218" s="17">
        <v>433.77600000000001</v>
      </c>
    </row>
    <row r="1219" spans="1:14" x14ac:dyDescent="0.25">
      <c r="A1219" s="16">
        <v>1213</v>
      </c>
      <c r="B1219" s="7" t="s">
        <v>2339</v>
      </c>
      <c r="C1219" s="7" t="s">
        <v>2392</v>
      </c>
      <c r="D1219" s="7" t="s">
        <v>2393</v>
      </c>
      <c r="E1219" s="7">
        <v>120.771</v>
      </c>
      <c r="F1219" s="7">
        <v>153.762</v>
      </c>
      <c r="G1219" s="7">
        <v>353.13799999999998</v>
      </c>
      <c r="H1219" s="7">
        <v>97.626999999999995</v>
      </c>
      <c r="I1219" s="7">
        <v>33.762999999999998</v>
      </c>
      <c r="J1219" s="7">
        <v>272.29406499999999</v>
      </c>
      <c r="K1219" s="7">
        <v>5.2990000000000004</v>
      </c>
      <c r="L1219" s="7">
        <v>385.33100000000002</v>
      </c>
      <c r="M1219" s="7">
        <v>47.036299999999997</v>
      </c>
      <c r="N1219" s="17">
        <v>36.421000000000006</v>
      </c>
    </row>
    <row r="1220" spans="1:14" x14ac:dyDescent="0.25">
      <c r="A1220" s="16">
        <v>1214</v>
      </c>
      <c r="B1220" s="7" t="s">
        <v>2339</v>
      </c>
      <c r="C1220" s="7" t="s">
        <v>2394</v>
      </c>
      <c r="D1220" s="7" t="s">
        <v>2395</v>
      </c>
      <c r="E1220" s="7">
        <v>162.15700000000001</v>
      </c>
      <c r="F1220" s="7">
        <v>3.0049999999999999</v>
      </c>
      <c r="G1220" s="7">
        <v>774.202</v>
      </c>
      <c r="H1220" s="7">
        <v>91.048000000000002</v>
      </c>
      <c r="I1220" s="7">
        <v>0.67500000000000004</v>
      </c>
      <c r="J1220" s="7">
        <v>48.738999999999997</v>
      </c>
      <c r="K1220" s="7">
        <v>0.496</v>
      </c>
      <c r="L1220" s="7">
        <v>88.055999999999997</v>
      </c>
      <c r="M1220" s="7">
        <v>42.078999999999994</v>
      </c>
      <c r="N1220" s="17">
        <v>10.132</v>
      </c>
    </row>
    <row r="1221" spans="1:14" x14ac:dyDescent="0.25">
      <c r="A1221" s="16">
        <v>1215</v>
      </c>
      <c r="B1221" s="7" t="s">
        <v>2339</v>
      </c>
      <c r="C1221" s="7" t="s">
        <v>2396</v>
      </c>
      <c r="D1221" s="7" t="s">
        <v>2397</v>
      </c>
      <c r="E1221" s="7">
        <v>11.398</v>
      </c>
      <c r="F1221" s="7">
        <v>2.778</v>
      </c>
      <c r="G1221" s="7">
        <v>39.366999999999997</v>
      </c>
      <c r="H1221" s="7">
        <v>2.274</v>
      </c>
      <c r="I1221" s="7">
        <v>0.156</v>
      </c>
      <c r="J1221" s="7">
        <v>3.0000000000000001E-3</v>
      </c>
      <c r="K1221" s="7">
        <v>2E-3</v>
      </c>
      <c r="L1221" s="7">
        <v>0.20200000000000001</v>
      </c>
      <c r="M1221" s="7">
        <v>8.9999999999999993E-3</v>
      </c>
      <c r="N1221" s="17">
        <v>0.66100000000000003</v>
      </c>
    </row>
    <row r="1222" spans="1:14" x14ac:dyDescent="0.25">
      <c r="A1222" s="16">
        <v>1216</v>
      </c>
      <c r="B1222" s="7" t="s">
        <v>2339</v>
      </c>
      <c r="C1222" s="7" t="s">
        <v>2398</v>
      </c>
      <c r="D1222" s="7" t="s">
        <v>2399</v>
      </c>
      <c r="E1222" s="7">
        <v>50.939000000000007</v>
      </c>
      <c r="F1222" s="7">
        <v>5.9378194999999998</v>
      </c>
      <c r="G1222" s="7">
        <v>178.00050950000011</v>
      </c>
      <c r="H1222" s="7">
        <v>77.154110487999986</v>
      </c>
      <c r="I1222" s="7">
        <v>0.16855319999999999</v>
      </c>
      <c r="J1222" s="7">
        <v>5.37</v>
      </c>
      <c r="K1222" s="7">
        <v>1.994</v>
      </c>
      <c r="L1222" s="7">
        <v>37.396999999999998</v>
      </c>
      <c r="M1222" s="7">
        <v>19.817000000000011</v>
      </c>
      <c r="N1222" s="17">
        <v>53.660999999999987</v>
      </c>
    </row>
    <row r="1223" spans="1:14" x14ac:dyDescent="0.25">
      <c r="A1223" s="16">
        <v>1217</v>
      </c>
      <c r="B1223" s="7" t="s">
        <v>2339</v>
      </c>
      <c r="C1223" s="7" t="s">
        <v>2400</v>
      </c>
      <c r="D1223" s="7" t="s">
        <v>2401</v>
      </c>
      <c r="E1223" s="7">
        <v>150.25800000000001</v>
      </c>
      <c r="F1223" s="7">
        <v>12.651999999999999</v>
      </c>
      <c r="G1223" s="7">
        <v>777.18099999999981</v>
      </c>
      <c r="H1223" s="7">
        <v>89.801000000000016</v>
      </c>
      <c r="I1223" s="7">
        <v>0.78400000000000003</v>
      </c>
      <c r="J1223" s="7">
        <v>147.13999999999999</v>
      </c>
      <c r="K1223" s="7">
        <v>12.042999999999999</v>
      </c>
      <c r="L1223" s="7">
        <v>211.68299999999999</v>
      </c>
      <c r="M1223" s="7">
        <v>71.741000000000014</v>
      </c>
      <c r="N1223" s="17">
        <v>32.849999999999987</v>
      </c>
    </row>
    <row r="1224" spans="1:14" x14ac:dyDescent="0.25">
      <c r="A1224" s="16">
        <v>1218</v>
      </c>
      <c r="B1224" s="7" t="s">
        <v>2339</v>
      </c>
      <c r="C1224" s="7" t="s">
        <v>2402</v>
      </c>
      <c r="D1224" s="7" t="s">
        <v>2403</v>
      </c>
      <c r="E1224" s="7">
        <v>61.954999999999998</v>
      </c>
      <c r="F1224" s="7">
        <v>20.350000000000001</v>
      </c>
      <c r="G1224" s="7">
        <v>155.00200000000001</v>
      </c>
      <c r="H1224" s="7">
        <v>18.62</v>
      </c>
      <c r="I1224" s="7">
        <v>1.0999999999999999E-2</v>
      </c>
      <c r="J1224" s="7">
        <v>0.70823600000000009</v>
      </c>
      <c r="K1224" s="7">
        <v>0.267735</v>
      </c>
      <c r="L1224" s="7">
        <v>4.1783380000000001</v>
      </c>
      <c r="M1224" s="7">
        <v>3.0630000000000002</v>
      </c>
      <c r="N1224" s="17">
        <v>6.5529999999999999</v>
      </c>
    </row>
    <row r="1225" spans="1:14" x14ac:dyDescent="0.25">
      <c r="A1225" s="16">
        <v>1219</v>
      </c>
      <c r="B1225" s="7" t="s">
        <v>2339</v>
      </c>
      <c r="C1225" s="7" t="s">
        <v>2404</v>
      </c>
      <c r="D1225" s="7" t="s">
        <v>2405</v>
      </c>
      <c r="E1225" s="7">
        <v>22.124000000000009</v>
      </c>
      <c r="F1225" s="7">
        <v>1.3660000000000001</v>
      </c>
      <c r="G1225" s="7">
        <v>1333.422800000001</v>
      </c>
      <c r="H1225" s="7">
        <v>1995.5755999999999</v>
      </c>
      <c r="I1225" s="7">
        <v>0.82500000000000007</v>
      </c>
      <c r="J1225" s="7">
        <v>1643.2843</v>
      </c>
      <c r="K1225" s="7">
        <v>38.551499999999962</v>
      </c>
      <c r="L1225" s="7">
        <v>9846.562700000004</v>
      </c>
      <c r="M1225" s="7">
        <v>4042.0210999999999</v>
      </c>
      <c r="N1225" s="17">
        <v>985.55560000000003</v>
      </c>
    </row>
    <row r="1226" spans="1:14" x14ac:dyDescent="0.25">
      <c r="A1226" s="16">
        <v>1220</v>
      </c>
      <c r="B1226" s="7" t="s">
        <v>2406</v>
      </c>
      <c r="C1226" s="7" t="s">
        <v>27</v>
      </c>
      <c r="D1226" s="7" t="s">
        <v>28</v>
      </c>
      <c r="E1226" s="7">
        <v>23926.95097827943</v>
      </c>
      <c r="F1226" s="7">
        <v>29550.953525053039</v>
      </c>
      <c r="G1226" s="7">
        <v>31367.83966732206</v>
      </c>
      <c r="H1226" s="7">
        <v>40946.77685156899</v>
      </c>
      <c r="I1226" s="7">
        <v>175.9751615689145</v>
      </c>
      <c r="J1226" s="7">
        <v>15636.11534620211</v>
      </c>
      <c r="K1226" s="7">
        <v>3827.499877346032</v>
      </c>
      <c r="L1226" s="7">
        <v>19381.598146148041</v>
      </c>
      <c r="M1226" s="7">
        <v>16248.471009501071</v>
      </c>
      <c r="N1226" s="17">
        <v>10231.03230169121</v>
      </c>
    </row>
    <row r="1227" spans="1:14" x14ac:dyDescent="0.25">
      <c r="A1227" s="16">
        <v>1221</v>
      </c>
      <c r="B1227" s="7" t="s">
        <v>2406</v>
      </c>
      <c r="C1227" s="7" t="s">
        <v>29</v>
      </c>
      <c r="D1227" s="7" t="s">
        <v>29</v>
      </c>
      <c r="E1227" s="7">
        <v>2.4870000000000001</v>
      </c>
      <c r="F1227" s="7">
        <v>5.1929999999999996</v>
      </c>
      <c r="G1227" s="7">
        <v>30.795999999999999</v>
      </c>
      <c r="H1227" s="7">
        <v>1.2949999999999999</v>
      </c>
      <c r="I1227" s="7">
        <v>0</v>
      </c>
      <c r="J1227" s="7">
        <v>38.459000000000003</v>
      </c>
      <c r="K1227" s="7">
        <v>1.9970000000000001</v>
      </c>
      <c r="L1227" s="7">
        <v>2.0379999999999998</v>
      </c>
      <c r="M1227" s="7">
        <v>2.0379999999999998</v>
      </c>
      <c r="N1227" s="17">
        <v>8.0000000000000002E-3</v>
      </c>
    </row>
    <row r="1228" spans="1:14" x14ac:dyDescent="0.25">
      <c r="A1228" s="16">
        <v>1222</v>
      </c>
      <c r="B1228" s="7" t="s">
        <v>2406</v>
      </c>
      <c r="C1228" s="7" t="s">
        <v>2407</v>
      </c>
      <c r="D1228" s="7" t="s">
        <v>2408</v>
      </c>
      <c r="E1228" s="7">
        <v>762.62599999999998</v>
      </c>
      <c r="F1228" s="7">
        <v>291.88499999999999</v>
      </c>
      <c r="G1228" s="7">
        <v>1789.961</v>
      </c>
      <c r="H1228" s="7">
        <v>238.637</v>
      </c>
      <c r="I1228" s="7">
        <v>7.0000000000000001E-3</v>
      </c>
      <c r="J1228" s="7">
        <v>92.277447395999957</v>
      </c>
      <c r="K1228" s="7">
        <v>9.7389481970000045</v>
      </c>
      <c r="L1228" s="7">
        <v>13.148356595999999</v>
      </c>
      <c r="M1228" s="7">
        <v>8.8826357160000011</v>
      </c>
      <c r="N1228" s="17">
        <v>55.838047620000033</v>
      </c>
    </row>
    <row r="1229" spans="1:14" x14ac:dyDescent="0.25">
      <c r="A1229" s="16">
        <v>1223</v>
      </c>
      <c r="B1229" s="7" t="s">
        <v>2406</v>
      </c>
      <c r="C1229" s="7" t="s">
        <v>2409</v>
      </c>
      <c r="D1229" s="7" t="s">
        <v>2410</v>
      </c>
      <c r="E1229" s="7">
        <v>158.78956188999999</v>
      </c>
      <c r="F1229" s="7">
        <v>35.449900272000001</v>
      </c>
      <c r="G1229" s="7">
        <v>291.14005625300001</v>
      </c>
      <c r="H1229" s="7">
        <v>28.179703010000001</v>
      </c>
      <c r="I1229" s="7">
        <v>0.99108385951400002</v>
      </c>
      <c r="J1229" s="7">
        <v>50.007925557999997</v>
      </c>
      <c r="K1229" s="7">
        <v>14.194288275</v>
      </c>
      <c r="L1229" s="7">
        <v>157.62154984700001</v>
      </c>
      <c r="M1229" s="7">
        <v>45.639976450000013</v>
      </c>
      <c r="N1229" s="17">
        <v>14.774476518</v>
      </c>
    </row>
    <row r="1230" spans="1:14" x14ac:dyDescent="0.25">
      <c r="A1230" s="16">
        <v>1224</v>
      </c>
      <c r="B1230" s="7" t="s">
        <v>2406</v>
      </c>
      <c r="C1230" s="7" t="s">
        <v>2411</v>
      </c>
      <c r="D1230" s="7" t="s">
        <v>2412</v>
      </c>
      <c r="E1230" s="7">
        <v>534.64244881753984</v>
      </c>
      <c r="F1230" s="7">
        <v>160.58706000000001</v>
      </c>
      <c r="G1230" s="7">
        <v>1081.815355</v>
      </c>
      <c r="H1230" s="7">
        <v>118.01843549500011</v>
      </c>
      <c r="I1230" s="7">
        <v>3.7999999999999999E-2</v>
      </c>
      <c r="J1230" s="7">
        <v>26.439463348</v>
      </c>
      <c r="K1230" s="7">
        <v>1.168330587</v>
      </c>
      <c r="L1230" s="7">
        <v>10.275755</v>
      </c>
      <c r="M1230" s="7">
        <v>5.9257369469999999</v>
      </c>
      <c r="N1230" s="17">
        <v>66.822684999999993</v>
      </c>
    </row>
    <row r="1231" spans="1:14" x14ac:dyDescent="0.25">
      <c r="A1231" s="16">
        <v>1225</v>
      </c>
      <c r="B1231" s="7" t="s">
        <v>2406</v>
      </c>
      <c r="C1231" s="7" t="s">
        <v>2413</v>
      </c>
      <c r="D1231" s="7" t="s">
        <v>2414</v>
      </c>
      <c r="E1231" s="7">
        <v>46.756279227999997</v>
      </c>
      <c r="F1231" s="7">
        <v>4.4575516410000002</v>
      </c>
      <c r="G1231" s="7">
        <v>75.332880450000005</v>
      </c>
      <c r="H1231" s="7"/>
      <c r="I1231" s="7"/>
      <c r="J1231" s="7">
        <v>0</v>
      </c>
      <c r="K1231" s="7"/>
      <c r="L1231" s="7"/>
      <c r="M1231" s="7"/>
      <c r="N1231" s="17"/>
    </row>
    <row r="1232" spans="1:14" x14ac:dyDescent="0.25">
      <c r="A1232" s="16">
        <v>1226</v>
      </c>
      <c r="B1232" s="7" t="s">
        <v>2406</v>
      </c>
      <c r="C1232" s="7" t="s">
        <v>2415</v>
      </c>
      <c r="D1232" s="7" t="s">
        <v>2416</v>
      </c>
      <c r="E1232" s="7">
        <v>309.39800000000002</v>
      </c>
      <c r="F1232" s="7">
        <v>97.199000000000041</v>
      </c>
      <c r="G1232" s="7">
        <v>1091.779</v>
      </c>
      <c r="H1232" s="7">
        <v>94.918000000000021</v>
      </c>
      <c r="I1232" s="7">
        <v>1.121</v>
      </c>
      <c r="J1232" s="7">
        <v>38.107000000000014</v>
      </c>
      <c r="K1232" s="7">
        <v>0.15232838000000001</v>
      </c>
      <c r="L1232" s="7">
        <v>61.554590700000013</v>
      </c>
      <c r="M1232" s="7">
        <v>1.446499999999999</v>
      </c>
      <c r="N1232" s="17">
        <v>6.0111172550000003</v>
      </c>
    </row>
    <row r="1233" spans="1:14" x14ac:dyDescent="0.25">
      <c r="A1233" s="16">
        <v>1227</v>
      </c>
      <c r="B1233" s="7" t="s">
        <v>2406</v>
      </c>
      <c r="C1233" s="7" t="s">
        <v>2417</v>
      </c>
      <c r="D1233" s="7" t="s">
        <v>2418</v>
      </c>
      <c r="E1233" s="7">
        <v>1269.2759000000001</v>
      </c>
      <c r="F1233" s="7">
        <v>340.64469999999989</v>
      </c>
      <c r="G1233" s="7">
        <v>1858.2514000000001</v>
      </c>
      <c r="H1233" s="7">
        <v>212.27199999999999</v>
      </c>
      <c r="I1233" s="7">
        <v>0.21491523400000001</v>
      </c>
      <c r="J1233" s="7">
        <v>39.71487699999998</v>
      </c>
      <c r="K1233" s="7">
        <v>8.8246889999999958</v>
      </c>
      <c r="L1233" s="7">
        <v>27.898454999999998</v>
      </c>
      <c r="M1233" s="7">
        <v>22.645705</v>
      </c>
      <c r="N1233" s="17">
        <v>94.990219600000003</v>
      </c>
    </row>
    <row r="1234" spans="1:14" x14ac:dyDescent="0.25">
      <c r="A1234" s="16">
        <v>1228</v>
      </c>
      <c r="B1234" s="7" t="s">
        <v>2406</v>
      </c>
      <c r="C1234" s="7" t="s">
        <v>2419</v>
      </c>
      <c r="D1234" s="7" t="s">
        <v>2420</v>
      </c>
      <c r="E1234" s="7">
        <v>219.839961741</v>
      </c>
      <c r="F1234" s="7">
        <v>58.059896230000007</v>
      </c>
      <c r="G1234" s="7">
        <v>361.0882314399999</v>
      </c>
      <c r="H1234" s="7">
        <v>39.070258015999997</v>
      </c>
      <c r="I1234" s="7">
        <v>0.62504833999999998</v>
      </c>
      <c r="J1234" s="7">
        <v>39.466739999999987</v>
      </c>
      <c r="K1234" s="7">
        <v>16.443853799999999</v>
      </c>
      <c r="L1234" s="7">
        <v>141.6077492</v>
      </c>
      <c r="M1234" s="7">
        <v>2.7976400730000002</v>
      </c>
      <c r="N1234" s="17">
        <v>28.666358643000009</v>
      </c>
    </row>
    <row r="1235" spans="1:14" x14ac:dyDescent="0.25">
      <c r="A1235" s="16">
        <v>1229</v>
      </c>
      <c r="B1235" s="7" t="s">
        <v>2406</v>
      </c>
      <c r="C1235" s="7" t="s">
        <v>2421</v>
      </c>
      <c r="D1235" s="7" t="s">
        <v>2422</v>
      </c>
      <c r="E1235" s="7">
        <v>124.956327</v>
      </c>
      <c r="F1235" s="7">
        <v>49.100400000000008</v>
      </c>
      <c r="G1235" s="7">
        <v>309.53879999999998</v>
      </c>
      <c r="H1235" s="7">
        <v>39.599739999999997</v>
      </c>
      <c r="I1235" s="7">
        <v>3.0000000000000001E-3</v>
      </c>
      <c r="J1235" s="7">
        <v>19.925443037000001</v>
      </c>
      <c r="K1235" s="7">
        <v>0.1859029999999999</v>
      </c>
      <c r="L1235" s="7">
        <v>3.1589521999999999</v>
      </c>
      <c r="M1235" s="7">
        <v>2.1106500000000001</v>
      </c>
      <c r="N1235" s="17">
        <v>11.615170600000001</v>
      </c>
    </row>
    <row r="1236" spans="1:14" x14ac:dyDescent="0.25">
      <c r="A1236" s="16">
        <v>1230</v>
      </c>
      <c r="B1236" s="7" t="s">
        <v>2406</v>
      </c>
      <c r="C1236" s="7" t="s">
        <v>2423</v>
      </c>
      <c r="D1236" s="7" t="s">
        <v>2424</v>
      </c>
      <c r="E1236" s="7">
        <v>460.48200000000003</v>
      </c>
      <c r="F1236" s="7">
        <v>141.35</v>
      </c>
      <c r="G1236" s="7">
        <v>694.04700000000003</v>
      </c>
      <c r="H1236" s="7">
        <v>128.011</v>
      </c>
      <c r="I1236" s="7">
        <v>1E-3</v>
      </c>
      <c r="J1236" s="7">
        <v>10.361000000000001</v>
      </c>
      <c r="K1236" s="7">
        <v>0.3553360000000001</v>
      </c>
      <c r="L1236" s="7">
        <v>2.27061</v>
      </c>
      <c r="M1236" s="7">
        <v>0.64700000000000024</v>
      </c>
      <c r="N1236" s="17">
        <v>6.5822089999999989</v>
      </c>
    </row>
    <row r="1237" spans="1:14" x14ac:dyDescent="0.25">
      <c r="A1237" s="16">
        <v>1231</v>
      </c>
      <c r="B1237" s="7" t="s">
        <v>2406</v>
      </c>
      <c r="C1237" s="7" t="s">
        <v>2425</v>
      </c>
      <c r="D1237" s="7" t="s">
        <v>2426</v>
      </c>
      <c r="E1237" s="7">
        <v>562.78200000000004</v>
      </c>
      <c r="F1237" s="7">
        <v>126.94</v>
      </c>
      <c r="G1237" s="7">
        <v>667.47900000000004</v>
      </c>
      <c r="H1237" s="7">
        <v>104.247</v>
      </c>
      <c r="I1237" s="7">
        <v>0.24399999999999999</v>
      </c>
      <c r="J1237" s="7">
        <v>17.904</v>
      </c>
      <c r="K1237" s="7">
        <v>6.5650434000000004</v>
      </c>
      <c r="L1237" s="7">
        <v>23.0304465</v>
      </c>
      <c r="M1237" s="7">
        <v>11.814</v>
      </c>
      <c r="N1237" s="17">
        <v>82.948503269999989</v>
      </c>
    </row>
    <row r="1238" spans="1:14" x14ac:dyDescent="0.25">
      <c r="A1238" s="16">
        <v>1232</v>
      </c>
      <c r="B1238" s="7" t="s">
        <v>2406</v>
      </c>
      <c r="C1238" s="7" t="s">
        <v>2427</v>
      </c>
      <c r="D1238" s="7" t="s">
        <v>2428</v>
      </c>
      <c r="E1238" s="7">
        <v>513.59924422199981</v>
      </c>
      <c r="F1238" s="7">
        <v>144.2019105</v>
      </c>
      <c r="G1238" s="7">
        <v>1272.70706</v>
      </c>
      <c r="H1238" s="7">
        <v>428.24314550000003</v>
      </c>
      <c r="I1238" s="7">
        <v>0.53212074899999995</v>
      </c>
      <c r="J1238" s="7">
        <v>10215.53866913101</v>
      </c>
      <c r="K1238" s="7">
        <v>2064.3432935880001</v>
      </c>
      <c r="L1238" s="7">
        <v>12823.55533642</v>
      </c>
      <c r="M1238" s="7">
        <v>9251.7416616560004</v>
      </c>
      <c r="N1238" s="17">
        <v>1635.1435412699991</v>
      </c>
    </row>
    <row r="1239" spans="1:14" x14ac:dyDescent="0.25">
      <c r="A1239" s="16">
        <v>1233</v>
      </c>
      <c r="B1239" s="7" t="s">
        <v>2406</v>
      </c>
      <c r="C1239" s="7" t="s">
        <v>2429</v>
      </c>
      <c r="D1239" s="7" t="s">
        <v>2430</v>
      </c>
      <c r="E1239" s="7">
        <v>238.73140978999999</v>
      </c>
      <c r="F1239" s="7">
        <v>55.302999999999997</v>
      </c>
      <c r="G1239" s="7">
        <v>438.10530000000011</v>
      </c>
      <c r="H1239" s="7">
        <v>48.419369999999986</v>
      </c>
      <c r="I1239" s="7">
        <v>4.3198221610000003</v>
      </c>
      <c r="J1239" s="7">
        <v>88.483096736000007</v>
      </c>
      <c r="K1239" s="7">
        <v>3.7008488179999999</v>
      </c>
      <c r="L1239" s="7">
        <v>5.0934827199999999</v>
      </c>
      <c r="M1239" s="7">
        <v>3.9558539179999999</v>
      </c>
      <c r="N1239" s="17">
        <v>26.611581000000001</v>
      </c>
    </row>
    <row r="1240" spans="1:14" x14ac:dyDescent="0.25">
      <c r="A1240" s="16">
        <v>1234</v>
      </c>
      <c r="B1240" s="7" t="s">
        <v>2406</v>
      </c>
      <c r="C1240" s="7" t="s">
        <v>2431</v>
      </c>
      <c r="D1240" s="7" t="s">
        <v>2432</v>
      </c>
      <c r="E1240" s="7">
        <v>102.57</v>
      </c>
      <c r="F1240" s="7">
        <v>24.856000000000002</v>
      </c>
      <c r="G1240" s="7">
        <v>304.017</v>
      </c>
      <c r="H1240" s="7">
        <v>31.734000000000002</v>
      </c>
      <c r="I1240" s="7">
        <v>1.7999999999999999E-2</v>
      </c>
      <c r="J1240" s="7">
        <v>27.543600000000001</v>
      </c>
      <c r="K1240" s="7">
        <v>5.5951700000000004</v>
      </c>
      <c r="L1240" s="7">
        <v>49.011810000000011</v>
      </c>
      <c r="M1240" s="7">
        <v>45.734000000000002</v>
      </c>
      <c r="N1240" s="17">
        <v>187.66914000000011</v>
      </c>
    </row>
    <row r="1241" spans="1:14" x14ac:dyDescent="0.25">
      <c r="A1241" s="16">
        <v>1235</v>
      </c>
      <c r="B1241" s="7" t="s">
        <v>2406</v>
      </c>
      <c r="C1241" s="7" t="s">
        <v>2433</v>
      </c>
      <c r="D1241" s="7" t="s">
        <v>2434</v>
      </c>
      <c r="E1241" s="7">
        <v>473.04800381199999</v>
      </c>
      <c r="F1241" s="7">
        <v>240.15067999999999</v>
      </c>
      <c r="G1241" s="7">
        <v>929.49881828800005</v>
      </c>
      <c r="H1241" s="7">
        <v>177.13722016999989</v>
      </c>
      <c r="I1241" s="7">
        <v>16.913108690000001</v>
      </c>
      <c r="J1241" s="7">
        <v>57.088790199999991</v>
      </c>
      <c r="K1241" s="7">
        <v>1029.111819</v>
      </c>
      <c r="L1241" s="7">
        <v>292.85999299999992</v>
      </c>
      <c r="M1241" s="7">
        <v>76.194164936999996</v>
      </c>
      <c r="N1241" s="17">
        <v>354.11345504000002</v>
      </c>
    </row>
    <row r="1242" spans="1:14" x14ac:dyDescent="0.25">
      <c r="A1242" s="16">
        <v>1236</v>
      </c>
      <c r="B1242" s="7" t="s">
        <v>2406</v>
      </c>
      <c r="C1242" s="7" t="s">
        <v>2435</v>
      </c>
      <c r="D1242" s="7" t="s">
        <v>2436</v>
      </c>
      <c r="E1242" s="7">
        <v>208.44800000000001</v>
      </c>
      <c r="F1242" s="7">
        <v>76.21699999999997</v>
      </c>
      <c r="G1242" s="7">
        <v>429.40899999999999</v>
      </c>
      <c r="H1242" s="7">
        <v>16.363</v>
      </c>
      <c r="I1242" s="7">
        <v>51.337000000000003</v>
      </c>
      <c r="J1242" s="7">
        <v>64.292999999999992</v>
      </c>
      <c r="K1242" s="7">
        <v>23.646100000000001</v>
      </c>
      <c r="L1242" s="7">
        <v>3.0609999999999991</v>
      </c>
      <c r="M1242" s="7">
        <v>1.4554</v>
      </c>
      <c r="N1242" s="17">
        <v>9.1292000000000009</v>
      </c>
    </row>
    <row r="1243" spans="1:14" x14ac:dyDescent="0.25">
      <c r="A1243" s="16">
        <v>1237</v>
      </c>
      <c r="B1243" s="7" t="s">
        <v>2406</v>
      </c>
      <c r="C1243" s="7" t="s">
        <v>2437</v>
      </c>
      <c r="D1243" s="7" t="s">
        <v>2438</v>
      </c>
      <c r="E1243" s="7">
        <v>405.91300000000001</v>
      </c>
      <c r="F1243" s="7">
        <v>174.69499999999999</v>
      </c>
      <c r="G1243" s="7">
        <v>910.98599999999999</v>
      </c>
      <c r="H1243" s="7">
        <v>134.47999999999999</v>
      </c>
      <c r="I1243" s="7">
        <v>0.79400000000000004</v>
      </c>
      <c r="J1243" s="7">
        <v>55.277140000000003</v>
      </c>
      <c r="K1243" s="7">
        <v>3.9878033999999989</v>
      </c>
      <c r="L1243" s="7">
        <v>12.428836499999999</v>
      </c>
      <c r="M1243" s="7">
        <v>2.3977900000000001</v>
      </c>
      <c r="N1243" s="17">
        <v>28.390038300000011</v>
      </c>
    </row>
    <row r="1244" spans="1:14" x14ac:dyDescent="0.25">
      <c r="A1244" s="16">
        <v>1238</v>
      </c>
      <c r="B1244" s="7" t="s">
        <v>2406</v>
      </c>
      <c r="C1244" s="7" t="s">
        <v>1045</v>
      </c>
      <c r="D1244" s="7" t="s">
        <v>2439</v>
      </c>
      <c r="E1244" s="7">
        <v>2904.956000000001</v>
      </c>
      <c r="F1244" s="7">
        <v>892.26089999999999</v>
      </c>
      <c r="G1244" s="7">
        <v>466.50900000000001</v>
      </c>
      <c r="H1244" s="7">
        <v>1108.3067000000001</v>
      </c>
      <c r="I1244" s="7">
        <v>0.79463611899999997</v>
      </c>
      <c r="J1244" s="7">
        <v>42.558842860000013</v>
      </c>
      <c r="K1244" s="7">
        <v>6.2946071479999981</v>
      </c>
      <c r="L1244" s="7">
        <v>47.191491732000003</v>
      </c>
      <c r="M1244" s="7">
        <v>16.584658985000001</v>
      </c>
      <c r="N1244" s="17">
        <v>178.30174241899999</v>
      </c>
    </row>
    <row r="1245" spans="1:14" x14ac:dyDescent="0.25">
      <c r="A1245" s="16">
        <v>1239</v>
      </c>
      <c r="B1245" s="7" t="s">
        <v>2406</v>
      </c>
      <c r="C1245" s="7" t="s">
        <v>2440</v>
      </c>
      <c r="D1245" s="7" t="s">
        <v>2441</v>
      </c>
      <c r="E1245" s="7">
        <v>479.23242855500001</v>
      </c>
      <c r="F1245" s="7">
        <v>182.11099999999999</v>
      </c>
      <c r="G1245" s="7">
        <v>988.71000000000038</v>
      </c>
      <c r="H1245" s="7">
        <v>104.435</v>
      </c>
      <c r="I1245" s="7">
        <v>0.28000000000000003</v>
      </c>
      <c r="J1245" s="7">
        <v>18.835701853</v>
      </c>
      <c r="K1245" s="7">
        <v>0.70499999800000013</v>
      </c>
      <c r="L1245" s="7">
        <v>4.2622478600000004</v>
      </c>
      <c r="M1245" s="7">
        <v>1.5265280050000001</v>
      </c>
      <c r="N1245" s="17">
        <v>60.044285572</v>
      </c>
    </row>
    <row r="1246" spans="1:14" x14ac:dyDescent="0.25">
      <c r="A1246" s="16">
        <v>1240</v>
      </c>
      <c r="B1246" s="7" t="s">
        <v>2406</v>
      </c>
      <c r="C1246" s="7" t="s">
        <v>2442</v>
      </c>
      <c r="D1246" s="7" t="s">
        <v>2443</v>
      </c>
      <c r="E1246" s="7">
        <v>126.747</v>
      </c>
      <c r="F1246" s="7">
        <v>44.990006563000009</v>
      </c>
      <c r="G1246" s="7">
        <v>240.61685</v>
      </c>
      <c r="H1246" s="7">
        <v>20.521000000000001</v>
      </c>
      <c r="I1246" s="7">
        <v>5.3095319999998999E-3</v>
      </c>
      <c r="J1246" s="7">
        <v>17.228999999999999</v>
      </c>
      <c r="K1246" s="7">
        <v>0.30008999999999991</v>
      </c>
      <c r="L1246" s="7">
        <v>2.1323799999999999</v>
      </c>
      <c r="M1246" s="7">
        <v>1.0029999999999999</v>
      </c>
      <c r="N1246" s="17">
        <v>5.9306200000000002</v>
      </c>
    </row>
    <row r="1247" spans="1:14" x14ac:dyDescent="0.25">
      <c r="A1247" s="16">
        <v>1241</v>
      </c>
      <c r="B1247" s="7" t="s">
        <v>2406</v>
      </c>
      <c r="C1247" s="7" t="s">
        <v>2444</v>
      </c>
      <c r="D1247" s="7" t="s">
        <v>2445</v>
      </c>
      <c r="E1247" s="7">
        <v>139.695747501</v>
      </c>
      <c r="F1247" s="7">
        <v>273.3024705229999</v>
      </c>
      <c r="G1247" s="7">
        <v>578.46529199999998</v>
      </c>
      <c r="H1247" s="7">
        <v>98.511548282999996</v>
      </c>
      <c r="I1247" s="7">
        <v>33.586124336999987</v>
      </c>
      <c r="J1247" s="7">
        <v>48.990002494000002</v>
      </c>
      <c r="K1247" s="7">
        <v>18.844023910000001</v>
      </c>
      <c r="L1247" s="7">
        <v>108.486417866</v>
      </c>
      <c r="M1247" s="7">
        <v>42.337625653000003</v>
      </c>
      <c r="N1247" s="17">
        <v>693.71757196299995</v>
      </c>
    </row>
    <row r="1248" spans="1:14" x14ac:dyDescent="0.25">
      <c r="A1248" s="16">
        <v>1242</v>
      </c>
      <c r="B1248" s="7" t="s">
        <v>2406</v>
      </c>
      <c r="C1248" s="7" t="s">
        <v>2446</v>
      </c>
      <c r="D1248" s="7" t="s">
        <v>2447</v>
      </c>
      <c r="E1248" s="7">
        <v>631.45191712340011</v>
      </c>
      <c r="F1248" s="7">
        <v>344.17748074999992</v>
      </c>
      <c r="G1248" s="7">
        <v>1872.63412498</v>
      </c>
      <c r="H1248" s="7">
        <v>631.62792499700015</v>
      </c>
      <c r="I1248" s="7">
        <v>4.7945884740000002</v>
      </c>
      <c r="J1248" s="7">
        <v>454.84552846899999</v>
      </c>
      <c r="K1248" s="7">
        <v>64.781066784000004</v>
      </c>
      <c r="L1248" s="7">
        <v>407.72085522999998</v>
      </c>
      <c r="M1248" s="7">
        <v>219.65412031</v>
      </c>
      <c r="N1248" s="17">
        <v>1401.890640048</v>
      </c>
    </row>
    <row r="1249" spans="1:14" x14ac:dyDescent="0.25">
      <c r="A1249" s="16">
        <v>1243</v>
      </c>
      <c r="B1249" s="7" t="s">
        <v>2406</v>
      </c>
      <c r="C1249" s="7" t="s">
        <v>2448</v>
      </c>
      <c r="D1249" s="7" t="s">
        <v>2449</v>
      </c>
      <c r="E1249" s="7">
        <v>555.91951637299974</v>
      </c>
      <c r="F1249" s="7">
        <v>135.31002277799999</v>
      </c>
      <c r="G1249" s="7">
        <v>936.08063400000003</v>
      </c>
      <c r="H1249" s="7">
        <v>120.139595204</v>
      </c>
      <c r="I1249" s="7">
        <v>9.5405679000000045</v>
      </c>
      <c r="J1249" s="7">
        <v>49.394087153000001</v>
      </c>
      <c r="K1249" s="7">
        <v>1.127181019999999</v>
      </c>
      <c r="L1249" s="7">
        <v>88.897926979999994</v>
      </c>
      <c r="M1249" s="7">
        <v>14.78021309</v>
      </c>
      <c r="N1249" s="17">
        <v>37.342534669999999</v>
      </c>
    </row>
    <row r="1250" spans="1:14" x14ac:dyDescent="0.25">
      <c r="A1250" s="16">
        <v>1244</v>
      </c>
      <c r="B1250" s="7" t="s">
        <v>2406</v>
      </c>
      <c r="C1250" s="7" t="s">
        <v>2450</v>
      </c>
      <c r="D1250" s="7" t="s">
        <v>2451</v>
      </c>
      <c r="E1250" s="7">
        <v>160.57</v>
      </c>
      <c r="F1250" s="7">
        <v>35.771999999999998</v>
      </c>
      <c r="G1250" s="7">
        <v>270.36329999999998</v>
      </c>
      <c r="H1250" s="7">
        <v>23.298000000000009</v>
      </c>
      <c r="I1250" s="7">
        <v>0.2220591999999999</v>
      </c>
      <c r="J1250" s="7">
        <v>3.077</v>
      </c>
      <c r="K1250" s="7">
        <v>9.8059999999999994E-2</v>
      </c>
      <c r="L1250" s="7">
        <v>0.99689000000000005</v>
      </c>
      <c r="M1250" s="7">
        <v>1.1930000000000001</v>
      </c>
      <c r="N1250" s="17">
        <v>17.255610000000001</v>
      </c>
    </row>
    <row r="1251" spans="1:14" x14ac:dyDescent="0.25">
      <c r="A1251" s="16">
        <v>1245</v>
      </c>
      <c r="B1251" s="7" t="s">
        <v>2406</v>
      </c>
      <c r="C1251" s="7" t="s">
        <v>2452</v>
      </c>
      <c r="D1251" s="7" t="s">
        <v>2453</v>
      </c>
      <c r="E1251" s="7">
        <v>337.13714800000002</v>
      </c>
      <c r="F1251" s="7">
        <v>112.510786</v>
      </c>
      <c r="G1251" s="7">
        <v>584.38789999999995</v>
      </c>
      <c r="H1251" s="7">
        <v>49.682374000000003</v>
      </c>
      <c r="I1251" s="7">
        <v>0.13600050999999999</v>
      </c>
      <c r="J1251" s="7">
        <v>21.557658440000001</v>
      </c>
      <c r="K1251" s="7">
        <v>0.66899369000000009</v>
      </c>
      <c r="L1251" s="7">
        <v>9.1431891000000007</v>
      </c>
      <c r="M1251" s="7">
        <v>5.2874779999999992</v>
      </c>
      <c r="N1251" s="17">
        <v>26.36588738</v>
      </c>
    </row>
    <row r="1252" spans="1:14" x14ac:dyDescent="0.25">
      <c r="A1252" s="16">
        <v>1246</v>
      </c>
      <c r="B1252" s="7" t="s">
        <v>2406</v>
      </c>
      <c r="C1252" s="7" t="s">
        <v>2454</v>
      </c>
      <c r="D1252" s="7" t="s">
        <v>2455</v>
      </c>
      <c r="E1252" s="7">
        <v>1225.1146537699999</v>
      </c>
      <c r="F1252" s="7">
        <v>432.73912000000001</v>
      </c>
      <c r="G1252" s="7">
        <v>2015.865084</v>
      </c>
      <c r="H1252" s="7">
        <v>296.95104077000008</v>
      </c>
      <c r="I1252" s="7">
        <v>0.3580000000000001</v>
      </c>
      <c r="J1252" s="7">
        <v>1142.2924517500001</v>
      </c>
      <c r="K1252" s="7">
        <v>11.683269222</v>
      </c>
      <c r="L1252" s="7">
        <v>259.12737399999997</v>
      </c>
      <c r="M1252" s="7">
        <v>171.96328535000001</v>
      </c>
      <c r="N1252" s="17">
        <v>86.584547234000027</v>
      </c>
    </row>
    <row r="1253" spans="1:14" x14ac:dyDescent="0.25">
      <c r="A1253" s="16">
        <v>1247</v>
      </c>
      <c r="B1253" s="7" t="s">
        <v>2406</v>
      </c>
      <c r="C1253" s="7" t="s">
        <v>2456</v>
      </c>
      <c r="D1253" s="7" t="s">
        <v>2457</v>
      </c>
      <c r="E1253" s="7">
        <v>47.202999999999989</v>
      </c>
      <c r="F1253" s="7">
        <v>62.336799999999997</v>
      </c>
      <c r="G1253" s="7">
        <v>318.76499999999999</v>
      </c>
      <c r="H1253" s="7">
        <v>33.718400000000003</v>
      </c>
      <c r="I1253" s="7">
        <v>1.5102100279999999</v>
      </c>
      <c r="J1253" s="7">
        <v>35.053193999999998</v>
      </c>
      <c r="K1253" s="7">
        <v>21.304864000000009</v>
      </c>
      <c r="L1253" s="7">
        <v>201.1011</v>
      </c>
      <c r="M1253" s="7">
        <v>257.40260999999992</v>
      </c>
      <c r="N1253" s="17">
        <v>63.089551999999998</v>
      </c>
    </row>
    <row r="1254" spans="1:14" x14ac:dyDescent="0.25">
      <c r="A1254" s="16">
        <v>1248</v>
      </c>
      <c r="B1254" s="7" t="s">
        <v>2406</v>
      </c>
      <c r="C1254" s="7" t="s">
        <v>2458</v>
      </c>
      <c r="D1254" s="7" t="s">
        <v>2459</v>
      </c>
      <c r="E1254" s="7">
        <v>319.19</v>
      </c>
      <c r="F1254" s="7">
        <v>103.31699999999999</v>
      </c>
      <c r="G1254" s="7">
        <v>548.27600000000007</v>
      </c>
      <c r="H1254" s="7">
        <v>71.335999999999984</v>
      </c>
      <c r="I1254" s="7">
        <v>5.367</v>
      </c>
      <c r="J1254" s="7">
        <v>1.3482510000000001</v>
      </c>
      <c r="K1254" s="7">
        <v>8.8999999999999996E-2</v>
      </c>
      <c r="L1254" s="7">
        <v>1.534</v>
      </c>
      <c r="M1254" s="7">
        <v>0.88000000000000012</v>
      </c>
      <c r="N1254" s="17">
        <v>0.92000000000000015</v>
      </c>
    </row>
    <row r="1255" spans="1:14" x14ac:dyDescent="0.25">
      <c r="A1255" s="16">
        <v>1249</v>
      </c>
      <c r="B1255" s="7" t="s">
        <v>2406</v>
      </c>
      <c r="C1255" s="7" t="s">
        <v>2460</v>
      </c>
      <c r="D1255" s="7" t="s">
        <v>2461</v>
      </c>
      <c r="E1255" s="7">
        <v>96.369001260000005</v>
      </c>
      <c r="F1255" s="7">
        <v>19.7727</v>
      </c>
      <c r="G1255" s="7">
        <v>182.16659999999999</v>
      </c>
      <c r="H1255" s="7">
        <v>30.1433</v>
      </c>
      <c r="I1255" s="7">
        <v>0.21100156</v>
      </c>
      <c r="J1255" s="7">
        <v>8.3538696500000018</v>
      </c>
      <c r="K1255" s="7">
        <v>8.5130603590000007</v>
      </c>
      <c r="L1255" s="7">
        <v>19.597756099999991</v>
      </c>
      <c r="M1255" s="7">
        <v>4.1926260080000004</v>
      </c>
      <c r="N1255" s="17">
        <v>25.253340120000001</v>
      </c>
    </row>
    <row r="1256" spans="1:14" x14ac:dyDescent="0.25">
      <c r="A1256" s="16">
        <v>1250</v>
      </c>
      <c r="B1256" s="7" t="s">
        <v>2406</v>
      </c>
      <c r="C1256" s="7" t="s">
        <v>2462</v>
      </c>
      <c r="D1256" s="7" t="s">
        <v>2463</v>
      </c>
      <c r="E1256" s="7">
        <v>104.09290177299999</v>
      </c>
      <c r="F1256" s="7">
        <v>49.843749869999989</v>
      </c>
      <c r="G1256" s="7">
        <v>378.95044477599998</v>
      </c>
      <c r="H1256" s="7">
        <v>42.43286307000001</v>
      </c>
      <c r="I1256" s="7">
        <v>1.2500080499999999</v>
      </c>
      <c r="J1256" s="7">
        <v>52.615688215000013</v>
      </c>
      <c r="K1256" s="7">
        <v>4.1538599749999996</v>
      </c>
      <c r="L1256" s="7">
        <v>32.491784824000007</v>
      </c>
      <c r="M1256" s="7">
        <v>60.75675578700001</v>
      </c>
      <c r="N1256" s="17">
        <v>94.911797300000003</v>
      </c>
    </row>
    <row r="1257" spans="1:14" x14ac:dyDescent="0.25">
      <c r="A1257" s="16">
        <v>1251</v>
      </c>
      <c r="B1257" s="7" t="s">
        <v>2406</v>
      </c>
      <c r="C1257" s="7" t="s">
        <v>2464</v>
      </c>
      <c r="D1257" s="7" t="s">
        <v>2465</v>
      </c>
      <c r="E1257" s="7">
        <v>506.90600000000001</v>
      </c>
      <c r="F1257" s="7">
        <v>178.26400000000001</v>
      </c>
      <c r="G1257" s="7">
        <v>1058.635</v>
      </c>
      <c r="H1257" s="7">
        <v>92.2791</v>
      </c>
      <c r="I1257" s="7">
        <v>0.1445842</v>
      </c>
      <c r="J1257" s="7">
        <v>1.8719999999999981</v>
      </c>
      <c r="K1257" s="7">
        <v>8.664299999999999</v>
      </c>
      <c r="L1257" s="7">
        <v>9.782</v>
      </c>
      <c r="M1257" s="7">
        <v>3.444</v>
      </c>
      <c r="N1257" s="17">
        <v>15.042400000000001</v>
      </c>
    </row>
    <row r="1258" spans="1:14" x14ac:dyDescent="0.25">
      <c r="A1258" s="16">
        <v>1252</v>
      </c>
      <c r="B1258" s="7" t="s">
        <v>2406</v>
      </c>
      <c r="C1258" s="7" t="s">
        <v>2466</v>
      </c>
      <c r="D1258" s="7" t="s">
        <v>2467</v>
      </c>
      <c r="E1258" s="7">
        <v>521.97199999999998</v>
      </c>
      <c r="F1258" s="7">
        <v>138.499</v>
      </c>
      <c r="G1258" s="7">
        <v>816.84585000000004</v>
      </c>
      <c r="H1258" s="7">
        <v>98.58</v>
      </c>
      <c r="I1258" s="7">
        <v>1.5651608309999989</v>
      </c>
      <c r="J1258" s="7">
        <v>14.838597000000011</v>
      </c>
      <c r="K1258" s="7">
        <v>4.2826319999999987</v>
      </c>
      <c r="L1258" s="7">
        <v>14.328665000000001</v>
      </c>
      <c r="M1258" s="7">
        <v>14.503905</v>
      </c>
      <c r="N1258" s="17">
        <v>11.174471</v>
      </c>
    </row>
    <row r="1259" spans="1:14" x14ac:dyDescent="0.25">
      <c r="A1259" s="16">
        <v>1253</v>
      </c>
      <c r="B1259" s="7" t="s">
        <v>2406</v>
      </c>
      <c r="C1259" s="7" t="s">
        <v>2468</v>
      </c>
      <c r="D1259" s="7" t="s">
        <v>2469</v>
      </c>
      <c r="E1259" s="7">
        <v>6944.4109013624438</v>
      </c>
      <c r="F1259" s="7">
        <v>24225.07772855003</v>
      </c>
      <c r="G1259" s="7">
        <v>4531.0663629499977</v>
      </c>
      <c r="H1259" s="7">
        <v>35079.775294402018</v>
      </c>
      <c r="I1259" s="7">
        <v>35.562749796399999</v>
      </c>
      <c r="J1259" s="7">
        <v>1666.132069555998</v>
      </c>
      <c r="K1259" s="7">
        <v>441.82639869199971</v>
      </c>
      <c r="L1259" s="7">
        <v>2131.3573144880011</v>
      </c>
      <c r="M1259" s="7">
        <v>1534.626159149999</v>
      </c>
      <c r="N1259" s="17">
        <v>4422.8626702310257</v>
      </c>
    </row>
    <row r="1260" spans="1:14" x14ac:dyDescent="0.25">
      <c r="A1260" s="16">
        <v>1254</v>
      </c>
      <c r="B1260" s="7" t="s">
        <v>2406</v>
      </c>
      <c r="C1260" s="7" t="s">
        <v>2470</v>
      </c>
      <c r="D1260" s="7" t="s">
        <v>2471</v>
      </c>
      <c r="E1260" s="7">
        <v>1821.499</v>
      </c>
      <c r="F1260" s="7">
        <v>182.74608000000001</v>
      </c>
      <c r="G1260" s="7">
        <v>622.92301000000009</v>
      </c>
      <c r="H1260" s="7">
        <v>682.29777399999989</v>
      </c>
      <c r="I1260" s="7">
        <v>6.0000000000000001E-3</v>
      </c>
      <c r="J1260" s="7">
        <v>47.392165134999999</v>
      </c>
      <c r="K1260" s="7">
        <v>1.8731143400000001</v>
      </c>
      <c r="L1260" s="7">
        <v>56.420601099999978</v>
      </c>
      <c r="M1260" s="7">
        <v>14.72537099999999</v>
      </c>
      <c r="N1260" s="17">
        <v>96.469775859999999</v>
      </c>
    </row>
    <row r="1261" spans="1:14" x14ac:dyDescent="0.25">
      <c r="A1261" s="16">
        <v>1255</v>
      </c>
      <c r="B1261" s="7" t="s">
        <v>2406</v>
      </c>
      <c r="C1261" s="7" t="s">
        <v>2472</v>
      </c>
      <c r="D1261" s="7" t="s">
        <v>2473</v>
      </c>
      <c r="E1261" s="7">
        <v>386.73800934899992</v>
      </c>
      <c r="F1261" s="7">
        <v>92.333581902000006</v>
      </c>
      <c r="G1261" s="7">
        <v>2242.765862624999</v>
      </c>
      <c r="H1261" s="7">
        <v>339.367996393</v>
      </c>
      <c r="I1261" s="7">
        <v>0.19077344500000001</v>
      </c>
      <c r="J1261" s="7">
        <v>1051.9724690989999</v>
      </c>
      <c r="K1261" s="7">
        <v>37.017302146000013</v>
      </c>
      <c r="L1261" s="7">
        <v>2262.082066564999</v>
      </c>
      <c r="M1261" s="7">
        <v>4320.6697605230011</v>
      </c>
      <c r="N1261" s="17">
        <v>168.62782344499999</v>
      </c>
    </row>
    <row r="1262" spans="1:14" x14ac:dyDescent="0.25">
      <c r="A1262" s="16">
        <v>1256</v>
      </c>
      <c r="B1262" s="7" t="s">
        <v>2406</v>
      </c>
      <c r="C1262" s="7" t="s">
        <v>2474</v>
      </c>
      <c r="D1262" s="7" t="s">
        <v>2475</v>
      </c>
      <c r="E1262" s="7">
        <v>223.23172286100001</v>
      </c>
      <c r="F1262" s="7">
        <v>18.012051</v>
      </c>
      <c r="G1262" s="7">
        <v>168.576167</v>
      </c>
      <c r="H1262" s="7">
        <v>48.830135380000002</v>
      </c>
      <c r="I1262" s="7">
        <v>4.9000522999999997E-2</v>
      </c>
      <c r="J1262" s="7">
        <v>51.808858696000001</v>
      </c>
      <c r="K1262" s="7">
        <v>0.75634877000000011</v>
      </c>
      <c r="L1262" s="7">
        <v>37.718569430000002</v>
      </c>
      <c r="M1262" s="7">
        <v>11.465514867</v>
      </c>
      <c r="N1262" s="17">
        <v>203.83155983699999</v>
      </c>
    </row>
    <row r="1263" spans="1:14" x14ac:dyDescent="0.25">
      <c r="A1263" s="16">
        <v>1257</v>
      </c>
      <c r="B1263" s="7" t="s">
        <v>2406</v>
      </c>
      <c r="C1263" s="7" t="s">
        <v>2476</v>
      </c>
      <c r="D1263" s="7" t="s">
        <v>2477</v>
      </c>
      <c r="E1263" s="7">
        <v>0.16889385100000001</v>
      </c>
      <c r="F1263" s="7">
        <v>1.2869484739999999</v>
      </c>
      <c r="G1263" s="7">
        <v>9.2852835599999999</v>
      </c>
      <c r="H1263" s="7">
        <v>133.91793287900001</v>
      </c>
      <c r="I1263" s="7">
        <v>3.2422880300000001</v>
      </c>
      <c r="J1263" s="7">
        <v>25.060718426000001</v>
      </c>
      <c r="K1263" s="7">
        <v>4.5059498469999992</v>
      </c>
      <c r="L1263" s="7">
        <v>58.610592189999977</v>
      </c>
      <c r="M1263" s="7">
        <v>66.047683075999998</v>
      </c>
      <c r="N1263" s="17">
        <v>12.101729496000001</v>
      </c>
    </row>
    <row r="1264" spans="1:14" x14ac:dyDescent="0.25">
      <c r="A1264" s="16">
        <v>1258</v>
      </c>
      <c r="B1264" s="7" t="s">
        <v>2478</v>
      </c>
      <c r="C1264" s="7" t="s">
        <v>27</v>
      </c>
      <c r="D1264" s="7" t="s">
        <v>28</v>
      </c>
      <c r="E1264" s="7">
        <v>21430.55002596301</v>
      </c>
      <c r="F1264" s="7">
        <v>27913.246328936999</v>
      </c>
      <c r="G1264" s="7">
        <v>13312.16195516201</v>
      </c>
      <c r="H1264" s="7">
        <v>18969.687039168999</v>
      </c>
      <c r="I1264" s="7">
        <v>110.810645924</v>
      </c>
      <c r="J1264" s="7">
        <v>3470.534580157997</v>
      </c>
      <c r="K1264" s="7">
        <v>4068.1330061810008</v>
      </c>
      <c r="L1264" s="7">
        <v>5570.4083375900027</v>
      </c>
      <c r="M1264" s="7">
        <v>5291.9205235570016</v>
      </c>
      <c r="N1264" s="17">
        <v>12948.62636868745</v>
      </c>
    </row>
    <row r="1265" spans="1:14" x14ac:dyDescent="0.25">
      <c r="A1265" s="16">
        <v>1259</v>
      </c>
      <c r="B1265" s="7" t="s">
        <v>2478</v>
      </c>
      <c r="C1265" s="7" t="s">
        <v>2479</v>
      </c>
      <c r="D1265" s="7" t="s">
        <v>2480</v>
      </c>
      <c r="E1265" s="7"/>
      <c r="F1265" s="7"/>
      <c r="G1265" s="7"/>
      <c r="H1265" s="7"/>
      <c r="I1265" s="7"/>
      <c r="J1265" s="7"/>
      <c r="K1265" s="7"/>
      <c r="L1265" s="7"/>
      <c r="M1265" s="7"/>
      <c r="N1265" s="17"/>
    </row>
    <row r="1266" spans="1:14" x14ac:dyDescent="0.25">
      <c r="A1266" s="16">
        <v>1260</v>
      </c>
      <c r="B1266" s="7" t="s">
        <v>2478</v>
      </c>
      <c r="C1266" s="7" t="s">
        <v>2481</v>
      </c>
      <c r="D1266" s="7" t="s">
        <v>2482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1.9665999999999999E-2</v>
      </c>
      <c r="K1266" s="7">
        <v>8.9269999999999992E-3</v>
      </c>
      <c r="L1266" s="7">
        <v>9.4208E-2</v>
      </c>
      <c r="M1266" s="7">
        <v>0.106268</v>
      </c>
      <c r="N1266" s="17">
        <v>2.4267E-2</v>
      </c>
    </row>
    <row r="1267" spans="1:14" x14ac:dyDescent="0.25">
      <c r="A1267" s="16">
        <v>1261</v>
      </c>
      <c r="B1267" s="7" t="s">
        <v>2478</v>
      </c>
      <c r="C1267" s="7" t="s">
        <v>2483</v>
      </c>
      <c r="D1267" s="7" t="s">
        <v>2484</v>
      </c>
      <c r="E1267" s="7"/>
      <c r="F1267" s="7"/>
      <c r="G1267" s="7"/>
      <c r="H1267" s="7"/>
      <c r="I1267" s="7"/>
      <c r="J1267" s="7"/>
      <c r="K1267" s="7"/>
      <c r="L1267" s="7"/>
      <c r="M1267" s="7"/>
      <c r="N1267" s="17"/>
    </row>
    <row r="1268" spans="1:14" x14ac:dyDescent="0.25">
      <c r="A1268" s="16">
        <v>1262</v>
      </c>
      <c r="B1268" s="7" t="s">
        <v>2478</v>
      </c>
      <c r="C1268" s="7" t="s">
        <v>2485</v>
      </c>
      <c r="D1268" s="7" t="s">
        <v>2486</v>
      </c>
      <c r="E1268" s="7">
        <v>83.064059799999995</v>
      </c>
      <c r="F1268" s="7">
        <v>33.459299999999999</v>
      </c>
      <c r="G1268" s="7">
        <v>251.63900000000001</v>
      </c>
      <c r="H1268" s="7">
        <v>14.264379999999999</v>
      </c>
      <c r="I1268" s="7">
        <v>7.0000000000000001E-3</v>
      </c>
      <c r="J1268" s="7">
        <v>7.1988502159999994</v>
      </c>
      <c r="K1268" s="7">
        <v>0.80405909999999992</v>
      </c>
      <c r="L1268" s="7">
        <v>15.52102</v>
      </c>
      <c r="M1268" s="7">
        <v>7.3640869999999996</v>
      </c>
      <c r="N1268" s="17">
        <v>14.512680403999999</v>
      </c>
    </row>
    <row r="1269" spans="1:14" x14ac:dyDescent="0.25">
      <c r="A1269" s="16">
        <v>1263</v>
      </c>
      <c r="B1269" s="7" t="s">
        <v>2478</v>
      </c>
      <c r="C1269" s="7" t="s">
        <v>2487</v>
      </c>
      <c r="D1269" s="7" t="s">
        <v>2488</v>
      </c>
      <c r="E1269" s="7">
        <v>99.936822000000035</v>
      </c>
      <c r="F1269" s="7">
        <v>154.26482915</v>
      </c>
      <c r="G1269" s="7">
        <v>201.94940980000001</v>
      </c>
      <c r="H1269" s="7">
        <v>34.576902760000003</v>
      </c>
      <c r="I1269" s="7">
        <v>0.110006232</v>
      </c>
      <c r="J1269" s="7">
        <v>16.504000000000001</v>
      </c>
      <c r="K1269" s="7">
        <v>2.2073</v>
      </c>
      <c r="L1269" s="7">
        <v>11.492000000000001</v>
      </c>
      <c r="M1269" s="7">
        <v>3.7429999999999999</v>
      </c>
      <c r="N1269" s="17">
        <v>4.093</v>
      </c>
    </row>
    <row r="1270" spans="1:14" x14ac:dyDescent="0.25">
      <c r="A1270" s="16">
        <v>1264</v>
      </c>
      <c r="B1270" s="7" t="s">
        <v>2478</v>
      </c>
      <c r="C1270" s="7" t="s">
        <v>2489</v>
      </c>
      <c r="D1270" s="7" t="s">
        <v>2490</v>
      </c>
      <c r="E1270" s="7">
        <v>113.9903</v>
      </c>
      <c r="F1270" s="7">
        <v>14.5344</v>
      </c>
      <c r="G1270" s="7">
        <v>151.596</v>
      </c>
      <c r="H1270" s="7">
        <v>9.1010000000000009</v>
      </c>
      <c r="I1270" s="7">
        <v>1.4999999999999999E-2</v>
      </c>
      <c r="J1270" s="7">
        <v>0.29799999999999999</v>
      </c>
      <c r="K1270" s="7">
        <v>5.1000000000000004E-3</v>
      </c>
      <c r="L1270" s="7">
        <v>0.29099999999999998</v>
      </c>
      <c r="M1270" s="7">
        <v>0.04</v>
      </c>
      <c r="N1270" s="17">
        <v>0.188</v>
      </c>
    </row>
    <row r="1271" spans="1:14" x14ac:dyDescent="0.25">
      <c r="A1271" s="16">
        <v>1265</v>
      </c>
      <c r="B1271" s="7" t="s">
        <v>2478</v>
      </c>
      <c r="C1271" s="7" t="s">
        <v>2491</v>
      </c>
      <c r="D1271" s="7" t="s">
        <v>2492</v>
      </c>
      <c r="E1271" s="7">
        <v>2.254</v>
      </c>
      <c r="F1271" s="7">
        <v>47.650100000000002</v>
      </c>
      <c r="G1271" s="7">
        <v>359.25700000000012</v>
      </c>
      <c r="H1271" s="7">
        <v>0.20649999999999999</v>
      </c>
      <c r="I1271" s="7">
        <v>4.0000000000000001E-3</v>
      </c>
      <c r="J1271" s="7">
        <v>20.184571739999999</v>
      </c>
      <c r="K1271" s="7">
        <v>1.5893313200000001</v>
      </c>
      <c r="L1271" s="7">
        <v>4.3003989999999988</v>
      </c>
      <c r="M1271" s="7">
        <v>1.27168036</v>
      </c>
      <c r="N1271" s="17">
        <v>2.7024056999999999</v>
      </c>
    </row>
    <row r="1272" spans="1:14" x14ac:dyDescent="0.25">
      <c r="A1272" s="16">
        <v>1266</v>
      </c>
      <c r="B1272" s="7" t="s">
        <v>2478</v>
      </c>
      <c r="C1272" s="7" t="s">
        <v>2493</v>
      </c>
      <c r="D1272" s="7" t="s">
        <v>2494</v>
      </c>
      <c r="E1272" s="7">
        <v>9.7631999999999994</v>
      </c>
      <c r="F1272" s="7">
        <v>1.5103</v>
      </c>
      <c r="G1272" s="7">
        <v>10.218999999999999</v>
      </c>
      <c r="H1272" s="7">
        <v>2.831</v>
      </c>
      <c r="I1272" s="7">
        <v>1.2E-2</v>
      </c>
      <c r="J1272" s="7">
        <v>7.5999999999999998E-2</v>
      </c>
      <c r="K1272" s="7">
        <v>0.93710000000000004</v>
      </c>
      <c r="L1272" s="7">
        <v>4.18</v>
      </c>
      <c r="M1272" s="7">
        <v>11.99</v>
      </c>
      <c r="N1272" s="17">
        <v>18.972999999999999</v>
      </c>
    </row>
    <row r="1273" spans="1:14" x14ac:dyDescent="0.25">
      <c r="A1273" s="16">
        <v>1267</v>
      </c>
      <c r="B1273" s="7" t="s">
        <v>2478</v>
      </c>
      <c r="C1273" s="7" t="s">
        <v>2495</v>
      </c>
      <c r="D1273" s="7" t="s">
        <v>2496</v>
      </c>
      <c r="E1273" s="7">
        <v>180.742595115</v>
      </c>
      <c r="F1273" s="7">
        <v>37.386935666000007</v>
      </c>
      <c r="G1273" s="7">
        <v>327.09783048199989</v>
      </c>
      <c r="H1273" s="7">
        <v>19.937694548</v>
      </c>
      <c r="I1273" s="7">
        <v>1.4049992000000001E-2</v>
      </c>
      <c r="J1273" s="7">
        <v>28.16666665</v>
      </c>
      <c r="K1273" s="7">
        <v>7.0034650479999989</v>
      </c>
      <c r="L1273" s="7">
        <v>11.376414</v>
      </c>
      <c r="M1273" s="7">
        <v>8.549380768999999</v>
      </c>
      <c r="N1273" s="17">
        <v>16.107665300000001</v>
      </c>
    </row>
    <row r="1274" spans="1:14" x14ac:dyDescent="0.25">
      <c r="A1274" s="16">
        <v>1268</v>
      </c>
      <c r="B1274" s="7" t="s">
        <v>2478</v>
      </c>
      <c r="C1274" s="7" t="s">
        <v>2497</v>
      </c>
      <c r="D1274" s="7" t="s">
        <v>2498</v>
      </c>
      <c r="E1274" s="7">
        <v>56.488353457000009</v>
      </c>
      <c r="F1274" s="7">
        <v>20.673158660999999</v>
      </c>
      <c r="G1274" s="7">
        <v>308.79827979999999</v>
      </c>
      <c r="H1274" s="7">
        <v>56.94964585999999</v>
      </c>
      <c r="I1274" s="7">
        <v>1.3710071000000001E-2</v>
      </c>
      <c r="J1274" s="7">
        <v>174.99218652400009</v>
      </c>
      <c r="K1274" s="7">
        <v>5.7018625789999984</v>
      </c>
      <c r="L1274" s="7">
        <v>99.887592990000044</v>
      </c>
      <c r="M1274" s="7">
        <v>33.089712162999987</v>
      </c>
      <c r="N1274" s="17">
        <v>122.432557456</v>
      </c>
    </row>
    <row r="1275" spans="1:14" x14ac:dyDescent="0.25">
      <c r="A1275" s="16">
        <v>1269</v>
      </c>
      <c r="B1275" s="7" t="s">
        <v>2478</v>
      </c>
      <c r="C1275" s="7" t="s">
        <v>2499</v>
      </c>
      <c r="D1275" s="7" t="s">
        <v>2500</v>
      </c>
      <c r="E1275" s="7">
        <v>558.15295399999991</v>
      </c>
      <c r="F1275" s="7">
        <v>95.941299999999984</v>
      </c>
      <c r="G1275" s="7">
        <v>679.21236999999996</v>
      </c>
      <c r="H1275" s="7">
        <v>59.334958210000018</v>
      </c>
      <c r="I1275" s="7">
        <v>1.22058269999999E-2</v>
      </c>
      <c r="J1275" s="7">
        <v>0.25211299999999998</v>
      </c>
      <c r="K1275" s="7">
        <v>0.40334300000000001</v>
      </c>
      <c r="L1275" s="7">
        <v>3.0595620000000001</v>
      </c>
      <c r="M1275" s="7">
        <v>0.81807300000000005</v>
      </c>
      <c r="N1275" s="17">
        <v>7.5267329999999992</v>
      </c>
    </row>
    <row r="1276" spans="1:14" x14ac:dyDescent="0.25">
      <c r="A1276" s="16">
        <v>1270</v>
      </c>
      <c r="B1276" s="7" t="s">
        <v>2478</v>
      </c>
      <c r="C1276" s="7" t="s">
        <v>2501</v>
      </c>
      <c r="D1276" s="7" t="s">
        <v>2502</v>
      </c>
      <c r="E1276" s="7">
        <v>81.349110655000018</v>
      </c>
      <c r="F1276" s="7">
        <v>13.317012999999999</v>
      </c>
      <c r="G1276" s="7">
        <v>170.73053300000001</v>
      </c>
      <c r="H1276" s="7">
        <v>35.062221000000008</v>
      </c>
      <c r="I1276" s="7">
        <v>7.9838759999999986</v>
      </c>
      <c r="J1276" s="7">
        <v>123.03800089400001</v>
      </c>
      <c r="K1276" s="7">
        <v>2.5384767400000001</v>
      </c>
      <c r="L1276" s="7">
        <v>17.410018839999999</v>
      </c>
      <c r="M1276" s="7">
        <v>5.8002617600000024</v>
      </c>
      <c r="N1276" s="17">
        <v>27.948674449999999</v>
      </c>
    </row>
    <row r="1277" spans="1:14" x14ac:dyDescent="0.25">
      <c r="A1277" s="16">
        <v>1271</v>
      </c>
      <c r="B1277" s="7" t="s">
        <v>2478</v>
      </c>
      <c r="C1277" s="7" t="s">
        <v>2503</v>
      </c>
      <c r="D1277" s="7" t="s">
        <v>2504</v>
      </c>
      <c r="E1277" s="7">
        <v>2.4790000000000001</v>
      </c>
      <c r="F1277" s="7">
        <v>6.0000000000000001E-3</v>
      </c>
      <c r="G1277" s="7">
        <v>10.994</v>
      </c>
      <c r="H1277" s="7">
        <v>1.218</v>
      </c>
      <c r="I1277" s="7">
        <v>6.0000000000000001E-3</v>
      </c>
      <c r="J1277" s="7">
        <v>235.85409999999999</v>
      </c>
      <c r="K1277" s="7">
        <v>9.9940000000000001E-2</v>
      </c>
      <c r="L1277" s="7">
        <v>5.2320000000000002</v>
      </c>
      <c r="M1277" s="7">
        <v>0.46110000000000001</v>
      </c>
      <c r="N1277" s="17">
        <v>6.0334999999999992</v>
      </c>
    </row>
    <row r="1278" spans="1:14" x14ac:dyDescent="0.25">
      <c r="A1278" s="16">
        <v>1272</v>
      </c>
      <c r="B1278" s="7" t="s">
        <v>2478</v>
      </c>
      <c r="C1278" s="7" t="s">
        <v>2505</v>
      </c>
      <c r="D1278" s="7" t="s">
        <v>2506</v>
      </c>
      <c r="E1278" s="7">
        <v>137.18735993199999</v>
      </c>
      <c r="F1278" s="7">
        <v>40.608800000000009</v>
      </c>
      <c r="G1278" s="7">
        <v>352.54651999999999</v>
      </c>
      <c r="H1278" s="7">
        <v>84.930258999999992</v>
      </c>
      <c r="I1278" s="7">
        <v>1.4433080009999999</v>
      </c>
      <c r="J1278" s="7">
        <v>15.976367113</v>
      </c>
      <c r="K1278" s="7">
        <v>2.716682381</v>
      </c>
      <c r="L1278" s="7">
        <v>13.560848944</v>
      </c>
      <c r="M1278" s="7">
        <v>9.2775257840000016</v>
      </c>
      <c r="N1278" s="17">
        <v>31.030479242000009</v>
      </c>
    </row>
    <row r="1279" spans="1:14" x14ac:dyDescent="0.25">
      <c r="A1279" s="16">
        <v>1273</v>
      </c>
      <c r="B1279" s="7" t="s">
        <v>2478</v>
      </c>
      <c r="C1279" s="7" t="s">
        <v>2507</v>
      </c>
      <c r="D1279" s="7" t="s">
        <v>2508</v>
      </c>
      <c r="E1279" s="7">
        <v>98.137001319000021</v>
      </c>
      <c r="F1279" s="7">
        <v>19.191990000000001</v>
      </c>
      <c r="G1279" s="7">
        <v>161.869</v>
      </c>
      <c r="H1279" s="7">
        <v>10.455123499999999</v>
      </c>
      <c r="I1279" s="7">
        <v>0.13800000000000001</v>
      </c>
      <c r="J1279" s="7">
        <v>142.51300002500011</v>
      </c>
      <c r="K1279" s="7">
        <v>1.5346</v>
      </c>
      <c r="L1279" s="7">
        <v>12.555</v>
      </c>
      <c r="M1279" s="7">
        <v>4.9853165000000006</v>
      </c>
      <c r="N1279" s="17">
        <v>18.18413</v>
      </c>
    </row>
    <row r="1280" spans="1:14" x14ac:dyDescent="0.25">
      <c r="A1280" s="16">
        <v>1274</v>
      </c>
      <c r="B1280" s="7" t="s">
        <v>2478</v>
      </c>
      <c r="C1280" s="7" t="s">
        <v>2509</v>
      </c>
      <c r="D1280" s="7" t="s">
        <v>2510</v>
      </c>
      <c r="E1280" s="7">
        <v>168.51466666600001</v>
      </c>
      <c r="F1280" s="7">
        <v>38.658749999999998</v>
      </c>
      <c r="G1280" s="7">
        <v>239.27225999999999</v>
      </c>
      <c r="H1280" s="7">
        <v>15.56532</v>
      </c>
      <c r="I1280" s="7">
        <v>0.73040033500000001</v>
      </c>
      <c r="J1280" s="7">
        <v>18.207720748</v>
      </c>
      <c r="K1280" s="7">
        <v>0.66844753000000012</v>
      </c>
      <c r="L1280" s="7">
        <v>23.013972008</v>
      </c>
      <c r="M1280" s="7">
        <v>3.9996289859999998</v>
      </c>
      <c r="N1280" s="17">
        <v>29.11120937599998</v>
      </c>
    </row>
    <row r="1281" spans="1:14" x14ac:dyDescent="0.25">
      <c r="A1281" s="16">
        <v>1275</v>
      </c>
      <c r="B1281" s="7" t="s">
        <v>2478</v>
      </c>
      <c r="C1281" s="7" t="s">
        <v>2511</v>
      </c>
      <c r="D1281" s="7" t="s">
        <v>2512</v>
      </c>
      <c r="E1281" s="7">
        <v>194.33845600199999</v>
      </c>
      <c r="F1281" s="7">
        <v>33.506450000000001</v>
      </c>
      <c r="G1281" s="7">
        <v>260.26089999999999</v>
      </c>
      <c r="H1281" s="7">
        <v>17.038219999999999</v>
      </c>
      <c r="I1281" s="7">
        <v>1.15E-2</v>
      </c>
      <c r="J1281" s="7">
        <v>10.217000000000001</v>
      </c>
      <c r="K1281" s="7">
        <v>9.0299999999999894E-2</v>
      </c>
      <c r="L1281" s="7">
        <v>0.80400000000000016</v>
      </c>
      <c r="M1281" s="7">
        <v>0.17199999999999999</v>
      </c>
      <c r="N1281" s="17">
        <v>2.1995</v>
      </c>
    </row>
    <row r="1282" spans="1:14" x14ac:dyDescent="0.25">
      <c r="A1282" s="16">
        <v>1276</v>
      </c>
      <c r="B1282" s="7" t="s">
        <v>2478</v>
      </c>
      <c r="C1282" s="7" t="s">
        <v>2513</v>
      </c>
      <c r="D1282" s="7" t="s">
        <v>2514</v>
      </c>
      <c r="E1282" s="7">
        <v>292.07900000000001</v>
      </c>
      <c r="F1282" s="7">
        <v>47.818999999999988</v>
      </c>
      <c r="G1282" s="7">
        <v>391.31369999999998</v>
      </c>
      <c r="H1282" s="7">
        <v>31.518799999999999</v>
      </c>
      <c r="I1282" s="7">
        <v>1.0999999999999999E-2</v>
      </c>
      <c r="J1282" s="7">
        <v>5.8606000000000016</v>
      </c>
      <c r="K1282" s="7">
        <v>2.4161299999999999</v>
      </c>
      <c r="L1282" s="7">
        <v>24.249700000000001</v>
      </c>
      <c r="M1282" s="7">
        <v>7.0382000000000007</v>
      </c>
      <c r="N1282" s="17">
        <v>16.5474</v>
      </c>
    </row>
    <row r="1283" spans="1:14" x14ac:dyDescent="0.25">
      <c r="A1283" s="16">
        <v>1277</v>
      </c>
      <c r="B1283" s="7" t="s">
        <v>2478</v>
      </c>
      <c r="C1283" s="7" t="s">
        <v>2515</v>
      </c>
      <c r="D1283" s="7" t="s">
        <v>2516</v>
      </c>
      <c r="E1283" s="7">
        <v>55.805</v>
      </c>
      <c r="F1283" s="7">
        <v>9.0609999999999999</v>
      </c>
      <c r="G1283" s="7">
        <v>85.079000000000008</v>
      </c>
      <c r="H1283" s="7">
        <v>10.467000000000001</v>
      </c>
      <c r="I1283" s="7">
        <v>8.0000000000000002E-3</v>
      </c>
      <c r="J1283" s="7">
        <v>5.6550000000000002</v>
      </c>
      <c r="K1283" s="7">
        <v>0.35409999999999991</v>
      </c>
      <c r="L1283" s="7">
        <v>0.41099999999999998</v>
      </c>
      <c r="M1283" s="7">
        <v>0.32650000000000001</v>
      </c>
      <c r="N1283" s="17">
        <v>2.6280000000000001</v>
      </c>
    </row>
    <row r="1284" spans="1:14" x14ac:dyDescent="0.25">
      <c r="A1284" s="16">
        <v>1278</v>
      </c>
      <c r="B1284" s="7" t="s">
        <v>2478</v>
      </c>
      <c r="C1284" s="7" t="s">
        <v>2517</v>
      </c>
      <c r="D1284" s="7" t="s">
        <v>2518</v>
      </c>
      <c r="E1284" s="7">
        <v>379.04321361000001</v>
      </c>
      <c r="F1284" s="7">
        <v>135.23793000000001</v>
      </c>
      <c r="G1284" s="7">
        <v>565.50747999999999</v>
      </c>
      <c r="H1284" s="7">
        <v>51.732878000000007</v>
      </c>
      <c r="I1284" s="7">
        <v>1.0235609999999999E-2</v>
      </c>
      <c r="J1284" s="7">
        <v>48.590175835999993</v>
      </c>
      <c r="K1284" s="7">
        <v>1.9200199200000001</v>
      </c>
      <c r="L1284" s="7">
        <v>9.3194149999999976</v>
      </c>
      <c r="M1284" s="7">
        <v>5.4778829999999994</v>
      </c>
      <c r="N1284" s="17">
        <v>38.340714776000013</v>
      </c>
    </row>
    <row r="1285" spans="1:14" x14ac:dyDescent="0.25">
      <c r="A1285" s="16">
        <v>1279</v>
      </c>
      <c r="B1285" s="7" t="s">
        <v>2478</v>
      </c>
      <c r="C1285" s="7" t="s">
        <v>2519</v>
      </c>
      <c r="D1285" s="7" t="s">
        <v>2520</v>
      </c>
      <c r="E1285" s="7">
        <v>163.62320005999999</v>
      </c>
      <c r="F1285" s="7">
        <v>37.393951700000002</v>
      </c>
      <c r="G1285" s="7">
        <v>252.17334299999999</v>
      </c>
      <c r="H1285" s="7">
        <v>20.314731200000001</v>
      </c>
      <c r="I1285" s="7">
        <v>0.16595539999999989</v>
      </c>
      <c r="J1285" s="7">
        <v>41.817326100000002</v>
      </c>
      <c r="K1285" s="7">
        <v>6.9000000000000006E-2</v>
      </c>
      <c r="L1285" s="7">
        <v>1.9790000000000001</v>
      </c>
      <c r="M1285" s="7">
        <v>0.17216999999999999</v>
      </c>
      <c r="N1285" s="17">
        <v>26.32743</v>
      </c>
    </row>
    <row r="1286" spans="1:14" x14ac:dyDescent="0.25">
      <c r="A1286" s="16">
        <v>1280</v>
      </c>
      <c r="B1286" s="7" t="s">
        <v>2478</v>
      </c>
      <c r="C1286" s="7" t="s">
        <v>2521</v>
      </c>
      <c r="D1286" s="7" t="s">
        <v>2522</v>
      </c>
      <c r="E1286" s="7">
        <v>14.439</v>
      </c>
      <c r="F1286" s="7">
        <v>2.3380000000000001</v>
      </c>
      <c r="G1286" s="7">
        <v>24.808800000000002</v>
      </c>
      <c r="H1286" s="7">
        <v>2.1343700000000001</v>
      </c>
      <c r="I1286" s="7">
        <v>7.0000000000000001E-3</v>
      </c>
      <c r="J1286" s="7">
        <v>0.24110000000000001</v>
      </c>
      <c r="K1286" s="7">
        <v>2.8199999999999899E-2</v>
      </c>
      <c r="L1286" s="7">
        <v>1.3129999999999999</v>
      </c>
      <c r="M1286" s="7">
        <v>0.29599999999999999</v>
      </c>
      <c r="N1286" s="17">
        <v>2.3080000006999999</v>
      </c>
    </row>
    <row r="1287" spans="1:14" x14ac:dyDescent="0.25">
      <c r="A1287" s="16">
        <v>1281</v>
      </c>
      <c r="B1287" s="7" t="s">
        <v>2478</v>
      </c>
      <c r="C1287" s="7" t="s">
        <v>2523</v>
      </c>
      <c r="D1287" s="7" t="s">
        <v>2524</v>
      </c>
      <c r="E1287" s="7">
        <v>266.67452788199989</v>
      </c>
      <c r="F1287" s="7">
        <v>346.88365378999981</v>
      </c>
      <c r="G1287" s="7">
        <v>938.29683199999999</v>
      </c>
      <c r="H1287" s="7">
        <v>236.17211522500011</v>
      </c>
      <c r="I1287" s="7">
        <v>1.55576011</v>
      </c>
      <c r="J1287" s="7">
        <v>266.55698490999998</v>
      </c>
      <c r="K1287" s="7">
        <v>30.09282405399999</v>
      </c>
      <c r="L1287" s="7">
        <v>201.78506361000001</v>
      </c>
      <c r="M1287" s="7">
        <v>93.029186236000015</v>
      </c>
      <c r="N1287" s="17">
        <v>312.60350309500001</v>
      </c>
    </row>
    <row r="1288" spans="1:14" x14ac:dyDescent="0.25">
      <c r="A1288" s="16">
        <v>1282</v>
      </c>
      <c r="B1288" s="7" t="s">
        <v>2478</v>
      </c>
      <c r="C1288" s="7" t="s">
        <v>2525</v>
      </c>
      <c r="D1288" s="7" t="s">
        <v>2526</v>
      </c>
      <c r="E1288" s="7">
        <v>13.261200000000001</v>
      </c>
      <c r="F1288" s="7">
        <v>2.9931999999999999</v>
      </c>
      <c r="G1288" s="7">
        <v>67.676000000000002</v>
      </c>
      <c r="H1288" s="7">
        <v>17.687999999999999</v>
      </c>
      <c r="I1288" s="7">
        <v>1.2E-2</v>
      </c>
      <c r="J1288" s="7">
        <v>8.9410499999999988</v>
      </c>
      <c r="K1288" s="7">
        <v>1.0085999999999999</v>
      </c>
      <c r="L1288" s="7">
        <v>11.067</v>
      </c>
      <c r="M1288" s="7">
        <v>3.3860000000000001</v>
      </c>
      <c r="N1288" s="17">
        <v>23.077999999999999</v>
      </c>
    </row>
    <row r="1289" spans="1:14" x14ac:dyDescent="0.25">
      <c r="A1289" s="16">
        <v>1283</v>
      </c>
      <c r="B1289" s="7" t="s">
        <v>2478</v>
      </c>
      <c r="C1289" s="7" t="s">
        <v>2527</v>
      </c>
      <c r="D1289" s="7" t="s">
        <v>2528</v>
      </c>
      <c r="E1289" s="7">
        <v>82.013002</v>
      </c>
      <c r="F1289" s="7">
        <v>37.009999999999991</v>
      </c>
      <c r="G1289" s="7">
        <v>292.17</v>
      </c>
      <c r="H1289" s="7">
        <v>23.218</v>
      </c>
      <c r="I1289" s="7">
        <v>0.31576626899999999</v>
      </c>
      <c r="J1289" s="7">
        <v>20.114100000000001</v>
      </c>
      <c r="K1289" s="7">
        <v>0.2074</v>
      </c>
      <c r="L1289" s="7">
        <v>6.3119999999999994</v>
      </c>
      <c r="M1289" s="7">
        <v>1.911</v>
      </c>
      <c r="N1289" s="17">
        <v>8.093399999999999</v>
      </c>
    </row>
    <row r="1290" spans="1:14" x14ac:dyDescent="0.25">
      <c r="A1290" s="16">
        <v>1284</v>
      </c>
      <c r="B1290" s="7" t="s">
        <v>2478</v>
      </c>
      <c r="C1290" s="7" t="s">
        <v>2529</v>
      </c>
      <c r="D1290" s="7" t="s">
        <v>2530</v>
      </c>
      <c r="E1290" s="7">
        <v>82.542206000000007</v>
      </c>
      <c r="F1290" s="7">
        <v>14.106299999999999</v>
      </c>
      <c r="G1290" s="7">
        <v>112.05500000000001</v>
      </c>
      <c r="H1290" s="7">
        <v>6.8969999999999994</v>
      </c>
      <c r="I1290" s="7">
        <v>8.9999999999999993E-3</v>
      </c>
      <c r="J1290" s="7">
        <v>6.2273489999999994</v>
      </c>
      <c r="K1290" s="7">
        <v>0.8542050000000001</v>
      </c>
      <c r="L1290" s="7">
        <v>3.9465240000000001</v>
      </c>
      <c r="M1290" s="7">
        <v>1.109559575</v>
      </c>
      <c r="N1290" s="17">
        <v>5.923136757</v>
      </c>
    </row>
    <row r="1291" spans="1:14" x14ac:dyDescent="0.25">
      <c r="A1291" s="16">
        <v>1285</v>
      </c>
      <c r="B1291" s="7" t="s">
        <v>2478</v>
      </c>
      <c r="C1291" s="7" t="s">
        <v>2531</v>
      </c>
      <c r="D1291" s="7" t="s">
        <v>2532</v>
      </c>
      <c r="E1291" s="7">
        <v>53.504300000000001</v>
      </c>
      <c r="F1291" s="7">
        <v>12.9092</v>
      </c>
      <c r="G1291" s="7">
        <v>103.432</v>
      </c>
      <c r="H1291" s="7">
        <v>4.2431999999999999</v>
      </c>
      <c r="I1291" s="7">
        <v>1.749104</v>
      </c>
      <c r="J1291" s="7">
        <v>1.3779999999999999</v>
      </c>
      <c r="K1291" s="7">
        <v>3.085</v>
      </c>
      <c r="L1291" s="7">
        <v>8.3919999999999995</v>
      </c>
      <c r="M1291" s="7">
        <v>2.0699999999999998</v>
      </c>
      <c r="N1291" s="17">
        <v>19.111999999999998</v>
      </c>
    </row>
    <row r="1292" spans="1:14" x14ac:dyDescent="0.25">
      <c r="A1292" s="16">
        <v>1286</v>
      </c>
      <c r="B1292" s="7" t="s">
        <v>2478</v>
      </c>
      <c r="C1292" s="7" t="s">
        <v>2533</v>
      </c>
      <c r="D1292" s="7" t="s">
        <v>2534</v>
      </c>
      <c r="E1292" s="7">
        <v>25.228373999999999</v>
      </c>
      <c r="F1292" s="7">
        <v>7.4195279999999997</v>
      </c>
      <c r="G1292" s="7">
        <v>70.056753</v>
      </c>
      <c r="H1292" s="7">
        <v>8.0628580000000003</v>
      </c>
      <c r="I1292" s="7">
        <v>1.15129999999999E-2</v>
      </c>
      <c r="J1292" s="7">
        <v>8.43E-2</v>
      </c>
      <c r="K1292" s="7">
        <v>0.19650999999999999</v>
      </c>
      <c r="L1292" s="7">
        <v>1.7182900000000001</v>
      </c>
      <c r="M1292" s="7">
        <v>0.85645000000000004</v>
      </c>
      <c r="N1292" s="17">
        <v>4.9449999999999994</v>
      </c>
    </row>
    <row r="1293" spans="1:14" x14ac:dyDescent="0.25">
      <c r="A1293" s="16">
        <v>1287</v>
      </c>
      <c r="B1293" s="7" t="s">
        <v>2478</v>
      </c>
      <c r="C1293" s="7" t="s">
        <v>2535</v>
      </c>
      <c r="D1293" s="7" t="s">
        <v>2536</v>
      </c>
      <c r="E1293" s="7">
        <v>155.991040513</v>
      </c>
      <c r="F1293" s="7">
        <v>21.53491</v>
      </c>
      <c r="G1293" s="7">
        <v>242.28500000000011</v>
      </c>
      <c r="H1293" s="7">
        <v>41.472063499999997</v>
      </c>
      <c r="I1293" s="7">
        <v>0.249</v>
      </c>
      <c r="J1293" s="7">
        <v>121.890600025</v>
      </c>
      <c r="K1293" s="7">
        <v>1.1778999999999999</v>
      </c>
      <c r="L1293" s="7">
        <v>12.471539999999999</v>
      </c>
      <c r="M1293" s="7">
        <v>7.0527164999999989</v>
      </c>
      <c r="N1293" s="17">
        <v>29.1401</v>
      </c>
    </row>
    <row r="1294" spans="1:14" x14ac:dyDescent="0.25">
      <c r="A1294" s="16">
        <v>1288</v>
      </c>
      <c r="B1294" s="7" t="s">
        <v>2478</v>
      </c>
      <c r="C1294" s="7" t="s">
        <v>2537</v>
      </c>
      <c r="D1294" s="7" t="s">
        <v>2538</v>
      </c>
      <c r="E1294" s="7">
        <v>412.87898999999987</v>
      </c>
      <c r="F1294" s="7">
        <v>228.35355999999999</v>
      </c>
      <c r="G1294" s="7">
        <v>712.81499999999994</v>
      </c>
      <c r="H1294" s="7">
        <v>81.794287999999995</v>
      </c>
      <c r="I1294" s="7">
        <v>2.4923782999999901E-2</v>
      </c>
      <c r="J1294" s="7">
        <v>19.628509999999999</v>
      </c>
      <c r="K1294" s="7">
        <v>2.2419999999999991</v>
      </c>
      <c r="L1294" s="7">
        <v>141.04499999999999</v>
      </c>
      <c r="M1294" s="7">
        <v>6.0051600000000018</v>
      </c>
      <c r="N1294" s="17">
        <v>243.48541096000011</v>
      </c>
    </row>
    <row r="1295" spans="1:14" x14ac:dyDescent="0.25">
      <c r="A1295" s="16">
        <v>1289</v>
      </c>
      <c r="B1295" s="7" t="s">
        <v>2478</v>
      </c>
      <c r="C1295" s="7" t="s">
        <v>2539</v>
      </c>
      <c r="D1295" s="7" t="s">
        <v>2540</v>
      </c>
      <c r="E1295" s="7">
        <v>216.83050010000011</v>
      </c>
      <c r="F1295" s="7">
        <v>16.962599999999998</v>
      </c>
      <c r="G1295" s="7">
        <v>292.50220000000002</v>
      </c>
      <c r="H1295" s="7">
        <v>28.286899999999999</v>
      </c>
      <c r="I1295" s="7">
        <v>1.486E-2</v>
      </c>
      <c r="J1295" s="7">
        <v>6.362029999999999</v>
      </c>
      <c r="K1295" s="7">
        <v>3.8302209999999999</v>
      </c>
      <c r="L1295" s="7">
        <v>7.6430999999999996</v>
      </c>
      <c r="M1295" s="7">
        <v>14.197900000000001</v>
      </c>
      <c r="N1295" s="17">
        <v>25.4177</v>
      </c>
    </row>
    <row r="1296" spans="1:14" x14ac:dyDescent="0.25">
      <c r="A1296" s="16">
        <v>1290</v>
      </c>
      <c r="B1296" s="7" t="s">
        <v>2478</v>
      </c>
      <c r="C1296" s="7" t="s">
        <v>2541</v>
      </c>
      <c r="D1296" s="7" t="s">
        <v>2542</v>
      </c>
      <c r="E1296" s="7">
        <v>14.575000013</v>
      </c>
      <c r="F1296" s="7">
        <v>18.750820000000001</v>
      </c>
      <c r="G1296" s="7">
        <v>161.83355499999999</v>
      </c>
      <c r="H1296" s="7">
        <v>15.183373</v>
      </c>
      <c r="I1296" s="7">
        <v>1.0999999999999999E-2</v>
      </c>
      <c r="J1296" s="7">
        <v>21.325340000000001</v>
      </c>
      <c r="K1296" s="7">
        <v>0.68700000000000006</v>
      </c>
      <c r="L1296" s="7">
        <v>4.7699999999999996</v>
      </c>
      <c r="M1296" s="7">
        <v>1.4343999999999999</v>
      </c>
      <c r="N1296" s="17">
        <v>7.3890000000000002</v>
      </c>
    </row>
    <row r="1297" spans="1:14" x14ac:dyDescent="0.25">
      <c r="A1297" s="16">
        <v>1291</v>
      </c>
      <c r="B1297" s="7" t="s">
        <v>2478</v>
      </c>
      <c r="C1297" s="7" t="s">
        <v>2543</v>
      </c>
      <c r="D1297" s="7" t="s">
        <v>2544</v>
      </c>
      <c r="E1297" s="7">
        <v>324.86500000000001</v>
      </c>
      <c r="F1297" s="7">
        <v>50.063000000000002</v>
      </c>
      <c r="G1297" s="7">
        <v>399.20100000000008</v>
      </c>
      <c r="H1297" s="7">
        <v>22.928000000000001</v>
      </c>
      <c r="I1297" s="7">
        <v>0.01</v>
      </c>
      <c r="J1297" s="7">
        <v>0.2442</v>
      </c>
      <c r="K1297" s="7">
        <v>0.32229999999999998</v>
      </c>
      <c r="L1297" s="7">
        <v>1.972</v>
      </c>
      <c r="M1297" s="7">
        <v>4.1130000000000004</v>
      </c>
      <c r="N1297" s="17">
        <v>5.8668000000000022</v>
      </c>
    </row>
    <row r="1298" spans="1:14" x14ac:dyDescent="0.25">
      <c r="A1298" s="16">
        <v>1292</v>
      </c>
      <c r="B1298" s="7" t="s">
        <v>2478</v>
      </c>
      <c r="C1298" s="7" t="s">
        <v>2545</v>
      </c>
      <c r="D1298" s="7" t="s">
        <v>2546</v>
      </c>
      <c r="E1298" s="7">
        <v>217.53700000000001</v>
      </c>
      <c r="F1298" s="7">
        <v>37.082999999999998</v>
      </c>
      <c r="G1298" s="7">
        <v>301.99799999999999</v>
      </c>
      <c r="H1298" s="7">
        <v>22.742999999999999</v>
      </c>
      <c r="I1298" s="7">
        <v>1.0999999999999999E-2</v>
      </c>
      <c r="J1298" s="7">
        <v>1.4592000000000001</v>
      </c>
      <c r="K1298" s="7">
        <v>0.98199999999999998</v>
      </c>
      <c r="L1298" s="7">
        <v>6.484</v>
      </c>
      <c r="M1298" s="7">
        <v>3.5910000000000002</v>
      </c>
      <c r="N1298" s="17">
        <v>19.178999999999998</v>
      </c>
    </row>
    <row r="1299" spans="1:14" x14ac:dyDescent="0.25">
      <c r="A1299" s="16">
        <v>1293</v>
      </c>
      <c r="B1299" s="7" t="s">
        <v>2478</v>
      </c>
      <c r="C1299" s="7" t="s">
        <v>2547</v>
      </c>
      <c r="D1299" s="7" t="s">
        <v>2548</v>
      </c>
      <c r="E1299" s="7">
        <v>38.012249488000009</v>
      </c>
      <c r="F1299" s="7">
        <v>36.555400000000013</v>
      </c>
      <c r="G1299" s="7">
        <v>253.924904</v>
      </c>
      <c r="H1299" s="7">
        <v>5.1866880000000011</v>
      </c>
      <c r="I1299" s="7">
        <v>1.0388999999999999</v>
      </c>
      <c r="J1299" s="7">
        <v>4.6450140000000006</v>
      </c>
      <c r="K1299" s="7">
        <v>0.59541894399999995</v>
      </c>
      <c r="L1299" s="7">
        <v>23.01886</v>
      </c>
      <c r="M1299" s="7">
        <v>9.2133201620000005</v>
      </c>
      <c r="N1299" s="17">
        <v>71.721344809999991</v>
      </c>
    </row>
    <row r="1300" spans="1:14" x14ac:dyDescent="0.25">
      <c r="A1300" s="16">
        <v>1294</v>
      </c>
      <c r="B1300" s="7" t="s">
        <v>2478</v>
      </c>
      <c r="C1300" s="7" t="s">
        <v>2549</v>
      </c>
      <c r="D1300" s="7" t="s">
        <v>2550</v>
      </c>
      <c r="E1300" s="7">
        <v>16835.249343350999</v>
      </c>
      <c r="F1300" s="7">
        <v>26300.061948970011</v>
      </c>
      <c r="G1300" s="7">
        <v>4559.5912850800014</v>
      </c>
      <c r="H1300" s="7">
        <v>17978.172549366001</v>
      </c>
      <c r="I1300" s="7">
        <v>95.094571294000033</v>
      </c>
      <c r="J1300" s="7">
        <v>2096.0154573769969</v>
      </c>
      <c r="K1300" s="7">
        <v>3991.755242565001</v>
      </c>
      <c r="L1300" s="7">
        <v>4879.7328091980035</v>
      </c>
      <c r="M1300" s="7">
        <v>5038.9720437620008</v>
      </c>
      <c r="N1300" s="17">
        <v>11785.452626360709</v>
      </c>
    </row>
    <row r="1301" spans="1:14" x14ac:dyDescent="0.25">
      <c r="A1301" s="16">
        <v>1295</v>
      </c>
      <c r="B1301" s="7" t="s">
        <v>2551</v>
      </c>
      <c r="C1301" s="7" t="s">
        <v>27</v>
      </c>
      <c r="D1301" s="7" t="s">
        <v>28</v>
      </c>
      <c r="E1301" s="7">
        <v>244.85103164768</v>
      </c>
      <c r="F1301" s="7">
        <v>4419.9702022400106</v>
      </c>
      <c r="G1301" s="7">
        <v>11252.25064979403</v>
      </c>
      <c r="H1301" s="7">
        <v>14882.17361060501</v>
      </c>
      <c r="I1301" s="7">
        <v>1014.9389203998491</v>
      </c>
      <c r="J1301" s="7">
        <v>14164.154688746459</v>
      </c>
      <c r="K1301" s="7">
        <v>63243.086632933737</v>
      </c>
      <c r="L1301" s="7">
        <v>155501.6561760958</v>
      </c>
      <c r="M1301" s="7">
        <v>17403.63249013303</v>
      </c>
      <c r="N1301" s="17">
        <v>49238.507950991952</v>
      </c>
    </row>
    <row r="1302" spans="1:14" x14ac:dyDescent="0.25">
      <c r="A1302" s="16">
        <v>1296</v>
      </c>
      <c r="B1302" s="7" t="s">
        <v>2551</v>
      </c>
      <c r="C1302" s="7" t="s">
        <v>2552</v>
      </c>
      <c r="D1302" s="7" t="s">
        <v>2553</v>
      </c>
      <c r="E1302" s="7">
        <v>0.53165450800000003</v>
      </c>
      <c r="F1302" s="7">
        <v>0.56788483300000003</v>
      </c>
      <c r="G1302" s="7">
        <v>22.803405839</v>
      </c>
      <c r="H1302" s="7">
        <v>10.675794434</v>
      </c>
      <c r="I1302" s="7">
        <v>29.786088661000001</v>
      </c>
      <c r="J1302" s="7">
        <v>11.872</v>
      </c>
      <c r="K1302" s="7">
        <v>0.49099999999999999</v>
      </c>
      <c r="L1302" s="7">
        <v>13.521000000000001</v>
      </c>
      <c r="M1302" s="7">
        <v>5.0589999999999984</v>
      </c>
      <c r="N1302" s="17">
        <v>203.988</v>
      </c>
    </row>
    <row r="1303" spans="1:14" x14ac:dyDescent="0.25">
      <c r="A1303" s="16">
        <v>1297</v>
      </c>
      <c r="B1303" s="7" t="s">
        <v>2551</v>
      </c>
      <c r="C1303" s="7" t="s">
        <v>2554</v>
      </c>
      <c r="D1303" s="7" t="s">
        <v>2555</v>
      </c>
      <c r="E1303" s="7">
        <v>0.6190232</v>
      </c>
      <c r="F1303" s="7">
        <v>9.8732129000000004</v>
      </c>
      <c r="G1303" s="7">
        <v>111.0463955</v>
      </c>
      <c r="H1303" s="7">
        <v>363.44340557300001</v>
      </c>
      <c r="I1303" s="7">
        <v>0.5610134</v>
      </c>
      <c r="J1303" s="7">
        <v>189.64238599999999</v>
      </c>
      <c r="K1303" s="7">
        <v>9.1679445000000044</v>
      </c>
      <c r="L1303" s="7">
        <v>250.95350070000009</v>
      </c>
      <c r="M1303" s="7">
        <v>98.717298799999995</v>
      </c>
      <c r="N1303" s="17">
        <v>85.567862399999996</v>
      </c>
    </row>
    <row r="1304" spans="1:14" x14ac:dyDescent="0.25">
      <c r="A1304" s="16">
        <v>1298</v>
      </c>
      <c r="B1304" s="7" t="s">
        <v>2551</v>
      </c>
      <c r="C1304" s="7" t="s">
        <v>2556</v>
      </c>
      <c r="D1304" s="7" t="s">
        <v>2557</v>
      </c>
      <c r="E1304" s="7">
        <v>12.878631801999999</v>
      </c>
      <c r="F1304" s="7">
        <v>1.3484159</v>
      </c>
      <c r="G1304" s="7">
        <v>95.006060099999999</v>
      </c>
      <c r="H1304" s="7">
        <v>54.955707619999998</v>
      </c>
      <c r="I1304" s="7">
        <v>0.60093713599999998</v>
      </c>
      <c r="J1304" s="7">
        <v>46.808005899999998</v>
      </c>
      <c r="K1304" s="7">
        <v>3.0362407999999999</v>
      </c>
      <c r="L1304" s="7">
        <v>164.99755239999999</v>
      </c>
      <c r="M1304" s="7">
        <v>93.413771901999993</v>
      </c>
      <c r="N1304" s="17">
        <v>16.5420321</v>
      </c>
    </row>
    <row r="1305" spans="1:14" x14ac:dyDescent="0.25">
      <c r="A1305" s="16">
        <v>1299</v>
      </c>
      <c r="B1305" s="7" t="s">
        <v>2551</v>
      </c>
      <c r="C1305" s="7" t="s">
        <v>2558</v>
      </c>
      <c r="D1305" s="7" t="s">
        <v>2559</v>
      </c>
      <c r="E1305" s="7">
        <v>13.82272504448</v>
      </c>
      <c r="F1305" s="7">
        <v>21.843175340999998</v>
      </c>
      <c r="G1305" s="7">
        <v>89.980587061000023</v>
      </c>
      <c r="H1305" s="7">
        <v>46.123362354999998</v>
      </c>
      <c r="I1305" s="7">
        <v>12.952441</v>
      </c>
      <c r="J1305" s="7">
        <v>70.623799106000021</v>
      </c>
      <c r="K1305" s="7">
        <v>7.4108302489999991</v>
      </c>
      <c r="L1305" s="7">
        <v>23.258827048000001</v>
      </c>
      <c r="M1305" s="7">
        <v>62.359668418000012</v>
      </c>
      <c r="N1305" s="17">
        <v>47.017598702999997</v>
      </c>
    </row>
    <row r="1306" spans="1:14" x14ac:dyDescent="0.25">
      <c r="A1306" s="16">
        <v>1300</v>
      </c>
      <c r="B1306" s="7" t="s">
        <v>2551</v>
      </c>
      <c r="C1306" s="7" t="s">
        <v>2560</v>
      </c>
      <c r="D1306" s="7" t="s">
        <v>2561</v>
      </c>
      <c r="E1306" s="7">
        <v>0.87240837000000004</v>
      </c>
      <c r="F1306" s="7">
        <v>1.3034060999999999</v>
      </c>
      <c r="G1306" s="7">
        <v>1289.7798765</v>
      </c>
      <c r="H1306" s="7">
        <v>190.19746364900001</v>
      </c>
      <c r="I1306" s="7">
        <v>2.4090133300000001</v>
      </c>
      <c r="J1306" s="7">
        <v>191.41000869999999</v>
      </c>
      <c r="K1306" s="7">
        <v>2.514234099999999</v>
      </c>
      <c r="L1306" s="7">
        <v>727.98477799999989</v>
      </c>
      <c r="M1306" s="7">
        <v>20.811477799999999</v>
      </c>
      <c r="N1306" s="17">
        <v>333.13148230000002</v>
      </c>
    </row>
    <row r="1307" spans="1:14" x14ac:dyDescent="0.25">
      <c r="A1307" s="16">
        <v>1301</v>
      </c>
      <c r="B1307" s="7" t="s">
        <v>2551</v>
      </c>
      <c r="C1307" s="7" t="s">
        <v>2562</v>
      </c>
      <c r="D1307" s="7" t="s">
        <v>2563</v>
      </c>
      <c r="E1307" s="7">
        <v>2.93002149999999E-2</v>
      </c>
      <c r="F1307" s="7">
        <v>0.63750970000000007</v>
      </c>
      <c r="G1307" s="7">
        <v>125.9812663</v>
      </c>
      <c r="H1307" s="7">
        <v>43.725053643999999</v>
      </c>
      <c r="I1307" s="7">
        <v>6.9496000000000002E-3</v>
      </c>
      <c r="J1307" s="7">
        <v>413.4841955</v>
      </c>
      <c r="K1307" s="7">
        <v>21.035</v>
      </c>
      <c r="L1307" s="7">
        <v>90.032000000000011</v>
      </c>
      <c r="M1307" s="7">
        <v>326.30500000000001</v>
      </c>
      <c r="N1307" s="17">
        <v>118.506709937</v>
      </c>
    </row>
    <row r="1308" spans="1:14" x14ac:dyDescent="0.25">
      <c r="A1308" s="16">
        <v>1302</v>
      </c>
      <c r="B1308" s="7" t="s">
        <v>2551</v>
      </c>
      <c r="C1308" s="7" t="s">
        <v>2564</v>
      </c>
      <c r="D1308" s="7" t="s">
        <v>2565</v>
      </c>
      <c r="E1308" s="7">
        <v>5.9449999999999998E-3</v>
      </c>
      <c r="F1308" s="7">
        <v>2.1615699999999901E-2</v>
      </c>
      <c r="G1308" s="7">
        <v>5.9927595</v>
      </c>
      <c r="H1308" s="7">
        <v>4.1996519809999997</v>
      </c>
      <c r="I1308" s="7">
        <v>0.11180390699999999</v>
      </c>
      <c r="J1308" s="7">
        <v>175.35566439999999</v>
      </c>
      <c r="K1308" s="7">
        <v>3.6085720999999999</v>
      </c>
      <c r="L1308" s="7">
        <v>22.146296</v>
      </c>
      <c r="M1308" s="7">
        <v>26.78244201</v>
      </c>
      <c r="N1308" s="17">
        <v>66.491014600000014</v>
      </c>
    </row>
    <row r="1309" spans="1:14" x14ac:dyDescent="0.25">
      <c r="A1309" s="16">
        <v>1303</v>
      </c>
      <c r="B1309" s="7" t="s">
        <v>2551</v>
      </c>
      <c r="C1309" s="7" t="s">
        <v>2566</v>
      </c>
      <c r="D1309" s="7" t="s">
        <v>2567</v>
      </c>
      <c r="E1309" s="7">
        <v>6.0000000000000001E-3</v>
      </c>
      <c r="F1309" s="7">
        <v>0.82918520000000007</v>
      </c>
      <c r="G1309" s="7">
        <v>1.9202992999999999</v>
      </c>
      <c r="H1309" s="7">
        <v>0.9984336239999998</v>
      </c>
      <c r="I1309" s="7">
        <v>0.41500000384999991</v>
      </c>
      <c r="J1309" s="7">
        <v>5.4077196479999996</v>
      </c>
      <c r="K1309" s="7">
        <v>5.387164300000002</v>
      </c>
      <c r="L1309" s="7">
        <v>5.0182824999999998</v>
      </c>
      <c r="M1309" s="7">
        <v>1.231122448</v>
      </c>
      <c r="N1309" s="17">
        <v>27.704644104</v>
      </c>
    </row>
    <row r="1310" spans="1:14" x14ac:dyDescent="0.25">
      <c r="A1310" s="16">
        <v>1304</v>
      </c>
      <c r="B1310" s="7" t="s">
        <v>2551</v>
      </c>
      <c r="C1310" s="7" t="s">
        <v>445</v>
      </c>
      <c r="D1310" s="7" t="s">
        <v>2568</v>
      </c>
      <c r="E1310" s="7">
        <v>0</v>
      </c>
      <c r="F1310" s="7">
        <v>27.455959</v>
      </c>
      <c r="G1310" s="7">
        <v>263.74271460000011</v>
      </c>
      <c r="H1310" s="7">
        <v>9.6023100689999996</v>
      </c>
      <c r="I1310" s="7">
        <v>190.48276379999999</v>
      </c>
      <c r="J1310" s="7">
        <v>18.621639600000002</v>
      </c>
      <c r="K1310" s="7">
        <v>2.9672E-2</v>
      </c>
      <c r="L1310" s="7">
        <v>153.8041518</v>
      </c>
      <c r="M1310" s="7">
        <v>1.3070325490000001</v>
      </c>
      <c r="N1310" s="17">
        <v>37.635800709000009</v>
      </c>
    </row>
    <row r="1311" spans="1:14" x14ac:dyDescent="0.25">
      <c r="A1311" s="16">
        <v>1305</v>
      </c>
      <c r="B1311" s="7" t="s">
        <v>2551</v>
      </c>
      <c r="C1311" s="7" t="s">
        <v>2569</v>
      </c>
      <c r="D1311" s="7" t="s">
        <v>2570</v>
      </c>
      <c r="E1311" s="7">
        <v>0.60502350399999993</v>
      </c>
      <c r="F1311" s="7">
        <v>1.6381661359999999</v>
      </c>
      <c r="G1311" s="7">
        <v>11.811166089</v>
      </c>
      <c r="H1311" s="7">
        <v>14.503279170000001</v>
      </c>
      <c r="I1311" s="7">
        <v>5.220997304</v>
      </c>
      <c r="J1311" s="7">
        <v>14.052178595999999</v>
      </c>
      <c r="K1311" s="7">
        <v>3.8572655</v>
      </c>
      <c r="L1311" s="7">
        <v>31.948613600000002</v>
      </c>
      <c r="M1311" s="7">
        <v>7.0489046300000009</v>
      </c>
      <c r="N1311" s="17">
        <v>37.414330600000007</v>
      </c>
    </row>
    <row r="1312" spans="1:14" x14ac:dyDescent="0.25">
      <c r="A1312" s="16">
        <v>1306</v>
      </c>
      <c r="B1312" s="7" t="s">
        <v>2551</v>
      </c>
      <c r="C1312" s="7" t="s">
        <v>2571</v>
      </c>
      <c r="D1312" s="7" t="s">
        <v>2572</v>
      </c>
      <c r="E1312" s="7">
        <v>0.13800000000000001</v>
      </c>
      <c r="F1312" s="7">
        <v>21.900008</v>
      </c>
      <c r="G1312" s="7">
        <v>7.0713659999999994</v>
      </c>
      <c r="H1312" s="7">
        <v>2.0008733799999998</v>
      </c>
      <c r="I1312" s="7">
        <v>6.3000001999999999E-2</v>
      </c>
      <c r="J1312" s="7">
        <v>153.11800940000001</v>
      </c>
      <c r="K1312" s="7">
        <v>1.7080845</v>
      </c>
      <c r="L1312" s="7">
        <v>33.242335999999987</v>
      </c>
      <c r="M1312" s="7">
        <v>22.204374503</v>
      </c>
      <c r="N1312" s="17">
        <v>30.178810832</v>
      </c>
    </row>
    <row r="1313" spans="1:14" x14ac:dyDescent="0.25">
      <c r="A1313" s="16">
        <v>1307</v>
      </c>
      <c r="B1313" s="7" t="s">
        <v>2551</v>
      </c>
      <c r="C1313" s="7" t="s">
        <v>2573</v>
      </c>
      <c r="D1313" s="7" t="s">
        <v>2574</v>
      </c>
      <c r="E1313" s="7">
        <v>0.10100000000000001</v>
      </c>
      <c r="F1313" s="7">
        <v>0.41317999999999999</v>
      </c>
      <c r="G1313" s="7">
        <v>3.9247079999999999</v>
      </c>
      <c r="H1313" s="7">
        <v>3.57479236</v>
      </c>
      <c r="I1313" s="7">
        <v>0.56400002599999988</v>
      </c>
      <c r="J1313" s="7">
        <v>5.9390309999999999</v>
      </c>
      <c r="K1313" s="7">
        <v>4.4897349999999996</v>
      </c>
      <c r="L1313" s="7">
        <v>25.673891000000001</v>
      </c>
      <c r="M1313" s="7">
        <v>18.490765</v>
      </c>
      <c r="N1313" s="17">
        <v>221.185510018</v>
      </c>
    </row>
    <row r="1314" spans="1:14" x14ac:dyDescent="0.25">
      <c r="A1314" s="16">
        <v>1308</v>
      </c>
      <c r="B1314" s="7" t="s">
        <v>2551</v>
      </c>
      <c r="C1314" s="7" t="s">
        <v>2575</v>
      </c>
      <c r="D1314" s="7" t="s">
        <v>2576</v>
      </c>
      <c r="E1314" s="7">
        <v>5.9190893790000008</v>
      </c>
      <c r="F1314" s="7">
        <v>205.396376</v>
      </c>
      <c r="G1314" s="7">
        <v>201.54925904199999</v>
      </c>
      <c r="H1314" s="7">
        <v>105.133335645</v>
      </c>
      <c r="I1314" s="7">
        <v>22.085887853999999</v>
      </c>
      <c r="J1314" s="7">
        <v>183.42419423699999</v>
      </c>
      <c r="K1314" s="7">
        <v>383.21246960000002</v>
      </c>
      <c r="L1314" s="7">
        <v>37397.254613557998</v>
      </c>
      <c r="M1314" s="7">
        <v>584.01795672499998</v>
      </c>
      <c r="N1314" s="17">
        <v>2985.0495688649989</v>
      </c>
    </row>
    <row r="1315" spans="1:14" x14ac:dyDescent="0.25">
      <c r="A1315" s="16">
        <v>1309</v>
      </c>
      <c r="B1315" s="7" t="s">
        <v>2551</v>
      </c>
      <c r="C1315" s="7" t="s">
        <v>2577</v>
      </c>
      <c r="D1315" s="7" t="s">
        <v>2578</v>
      </c>
      <c r="E1315" s="7">
        <v>7.6000201000000003E-2</v>
      </c>
      <c r="F1315" s="7">
        <v>24.56297</v>
      </c>
      <c r="G1315" s="7">
        <v>189.31577999999999</v>
      </c>
      <c r="H1315" s="7">
        <v>135.80036566000001</v>
      </c>
      <c r="I1315" s="7">
        <v>0.86000004099999994</v>
      </c>
      <c r="J1315" s="7">
        <v>0.36910700000000007</v>
      </c>
      <c r="K1315" s="7">
        <v>13.0834163</v>
      </c>
      <c r="L1315" s="7">
        <v>59.003369200000002</v>
      </c>
      <c r="M1315" s="7">
        <v>43.31515820500001</v>
      </c>
      <c r="N1315" s="17">
        <v>48.806973999999997</v>
      </c>
    </row>
    <row r="1316" spans="1:14" x14ac:dyDescent="0.25">
      <c r="A1316" s="16">
        <v>1310</v>
      </c>
      <c r="B1316" s="7" t="s">
        <v>2551</v>
      </c>
      <c r="C1316" s="7" t="s">
        <v>2579</v>
      </c>
      <c r="D1316" s="7" t="s">
        <v>2580</v>
      </c>
      <c r="E1316" s="7">
        <v>2.0913537149999999</v>
      </c>
      <c r="F1316" s="7">
        <v>1.820489</v>
      </c>
      <c r="G1316" s="7">
        <v>15.867668999999999</v>
      </c>
      <c r="H1316" s="7">
        <v>15.427289999999999</v>
      </c>
      <c r="I1316" s="7">
        <v>1.4069E-2</v>
      </c>
      <c r="J1316" s="7">
        <v>194.70099999999999</v>
      </c>
      <c r="K1316" s="7">
        <v>5.2770000000000001</v>
      </c>
      <c r="L1316" s="7">
        <v>74.482000000000014</v>
      </c>
      <c r="M1316" s="7">
        <v>121.227</v>
      </c>
      <c r="N1316" s="17">
        <v>20.672264042000009</v>
      </c>
    </row>
    <row r="1317" spans="1:14" x14ac:dyDescent="0.25">
      <c r="A1317" s="16">
        <v>1311</v>
      </c>
      <c r="B1317" s="7" t="s">
        <v>2551</v>
      </c>
      <c r="C1317" s="7" t="s">
        <v>2581</v>
      </c>
      <c r="D1317" s="7" t="s">
        <v>2582</v>
      </c>
      <c r="E1317" s="7">
        <v>0</v>
      </c>
      <c r="F1317" s="7">
        <v>7.8430099999999905E-2</v>
      </c>
      <c r="G1317" s="7">
        <v>2.8660399999999999</v>
      </c>
      <c r="H1317" s="7">
        <v>0.89463600700000001</v>
      </c>
      <c r="I1317" s="7">
        <v>0</v>
      </c>
      <c r="J1317" s="7">
        <v>2.3182730999999999</v>
      </c>
      <c r="K1317" s="7">
        <v>0.4732521999999999</v>
      </c>
      <c r="L1317" s="7">
        <v>24.666554000000001</v>
      </c>
      <c r="M1317" s="7">
        <v>7.8978620889999993</v>
      </c>
      <c r="N1317" s="17">
        <v>7.495616899999999</v>
      </c>
    </row>
    <row r="1318" spans="1:14" x14ac:dyDescent="0.25">
      <c r="A1318" s="16">
        <v>1312</v>
      </c>
      <c r="B1318" s="7" t="s">
        <v>2551</v>
      </c>
      <c r="C1318" s="7" t="s">
        <v>2583</v>
      </c>
      <c r="D1318" s="7" t="s">
        <v>2584</v>
      </c>
      <c r="E1318" s="7">
        <v>2.992</v>
      </c>
      <c r="F1318" s="7">
        <v>0.2893</v>
      </c>
      <c r="G1318" s="7">
        <v>3.5880000000000001</v>
      </c>
      <c r="H1318" s="7">
        <v>3.032</v>
      </c>
      <c r="I1318" s="7">
        <v>0.72799999999999998</v>
      </c>
      <c r="J1318" s="7">
        <v>110.45</v>
      </c>
      <c r="K1318" s="7">
        <v>0.1663</v>
      </c>
      <c r="L1318" s="7">
        <v>2.952</v>
      </c>
      <c r="M1318" s="7">
        <v>0.84400000000000008</v>
      </c>
      <c r="N1318" s="17">
        <v>3.8939999999999988</v>
      </c>
    </row>
    <row r="1319" spans="1:14" x14ac:dyDescent="0.25">
      <c r="A1319" s="16">
        <v>1313</v>
      </c>
      <c r="B1319" s="7" t="s">
        <v>2551</v>
      </c>
      <c r="C1319" s="7" t="s">
        <v>346</v>
      </c>
      <c r="D1319" s="7" t="s">
        <v>2585</v>
      </c>
      <c r="E1319" s="7">
        <v>6.5182020999999896E-2</v>
      </c>
      <c r="F1319" s="7">
        <v>0.57235709999999995</v>
      </c>
      <c r="G1319" s="7">
        <v>1.7715949</v>
      </c>
      <c r="H1319" s="7">
        <v>1.6705804</v>
      </c>
      <c r="I1319" s="7">
        <v>0.33718160000000003</v>
      </c>
      <c r="J1319" s="7">
        <v>3.2890678179999999</v>
      </c>
      <c r="K1319" s="7">
        <v>6.0644554999999993</v>
      </c>
      <c r="L1319" s="7">
        <v>25.02344051</v>
      </c>
      <c r="M1319" s="7">
        <v>1.4933533000000001</v>
      </c>
      <c r="N1319" s="17">
        <v>10.4972332</v>
      </c>
    </row>
    <row r="1320" spans="1:14" x14ac:dyDescent="0.25">
      <c r="A1320" s="16">
        <v>1314</v>
      </c>
      <c r="B1320" s="7" t="s">
        <v>2551</v>
      </c>
      <c r="C1320" s="7" t="s">
        <v>2586</v>
      </c>
      <c r="D1320" s="7" t="s">
        <v>2587</v>
      </c>
      <c r="E1320" s="7">
        <v>7.8370000240000017</v>
      </c>
      <c r="F1320" s="7">
        <v>293.43792800000011</v>
      </c>
      <c r="G1320" s="7">
        <v>1961.5032239999989</v>
      </c>
      <c r="H1320" s="7">
        <v>401.68287921000001</v>
      </c>
      <c r="I1320" s="7">
        <v>220.113000024</v>
      </c>
      <c r="J1320" s="7">
        <v>116.0060330000001</v>
      </c>
      <c r="K1320" s="7">
        <v>2623.0772953000001</v>
      </c>
      <c r="L1320" s="7">
        <v>4093.1374681999991</v>
      </c>
      <c r="M1320" s="7">
        <v>542.34441120500003</v>
      </c>
      <c r="N1320" s="17">
        <v>4758.3167690000009</v>
      </c>
    </row>
    <row r="1321" spans="1:14" x14ac:dyDescent="0.25">
      <c r="A1321" s="16">
        <v>1315</v>
      </c>
      <c r="B1321" s="7" t="s">
        <v>2551</v>
      </c>
      <c r="C1321" s="7" t="s">
        <v>2588</v>
      </c>
      <c r="D1321" s="7" t="s">
        <v>2589</v>
      </c>
      <c r="E1321" s="7">
        <v>6.6438261560000003</v>
      </c>
      <c r="F1321" s="7">
        <v>1399.802518494</v>
      </c>
      <c r="G1321" s="7">
        <v>2118.367230419</v>
      </c>
      <c r="H1321" s="7">
        <v>228.235049</v>
      </c>
      <c r="I1321" s="7">
        <v>131.11517900000001</v>
      </c>
      <c r="J1321" s="7">
        <v>649.67700000000013</v>
      </c>
      <c r="K1321" s="7">
        <v>1083.8797159999999</v>
      </c>
      <c r="L1321" s="7">
        <v>5384.0596390000001</v>
      </c>
      <c r="M1321" s="7">
        <v>94.514516</v>
      </c>
      <c r="N1321" s="17">
        <v>3019.9286311999999</v>
      </c>
    </row>
    <row r="1322" spans="1:14" x14ac:dyDescent="0.25">
      <c r="A1322" s="16">
        <v>1316</v>
      </c>
      <c r="B1322" s="7" t="s">
        <v>2551</v>
      </c>
      <c r="C1322" s="7" t="s">
        <v>2590</v>
      </c>
      <c r="D1322" s="7" t="s">
        <v>2591</v>
      </c>
      <c r="E1322" s="7">
        <v>15.5079919</v>
      </c>
      <c r="F1322" s="7">
        <v>67.429664900000006</v>
      </c>
      <c r="G1322" s="7">
        <v>1202.5884484999999</v>
      </c>
      <c r="H1322" s="7">
        <v>4835.503462300001</v>
      </c>
      <c r="I1322" s="7">
        <v>8.3437125000000023</v>
      </c>
      <c r="J1322" s="7">
        <v>744.52055179999979</v>
      </c>
      <c r="K1322" s="7">
        <v>18.625871</v>
      </c>
      <c r="L1322" s="7">
        <v>116.024879</v>
      </c>
      <c r="M1322" s="7">
        <v>122.57789699999999</v>
      </c>
      <c r="N1322" s="17">
        <v>26.43317200000001</v>
      </c>
    </row>
    <row r="1323" spans="1:14" x14ac:dyDescent="0.25">
      <c r="A1323" s="16">
        <v>1317</v>
      </c>
      <c r="B1323" s="7" t="s">
        <v>2551</v>
      </c>
      <c r="C1323" s="7" t="s">
        <v>2592</v>
      </c>
      <c r="D1323" s="7" t="s">
        <v>2593</v>
      </c>
      <c r="E1323" s="7">
        <v>1.8802638300000001</v>
      </c>
      <c r="F1323" s="7">
        <v>318.67314949999991</v>
      </c>
      <c r="G1323" s="7">
        <v>283.07880560000001</v>
      </c>
      <c r="H1323" s="7">
        <v>255.317251502</v>
      </c>
      <c r="I1323" s="7">
        <v>125.61503448400001</v>
      </c>
      <c r="J1323" s="7">
        <v>1477.3402776519999</v>
      </c>
      <c r="K1323" s="7">
        <v>2059.1135864000012</v>
      </c>
      <c r="L1323" s="7">
        <v>16167.104350400001</v>
      </c>
      <c r="M1323" s="7">
        <v>1032.508403435</v>
      </c>
      <c r="N1323" s="17">
        <v>7258.8924499710001</v>
      </c>
    </row>
    <row r="1324" spans="1:14" x14ac:dyDescent="0.25">
      <c r="A1324" s="16">
        <v>1318</v>
      </c>
      <c r="B1324" s="7" t="s">
        <v>2551</v>
      </c>
      <c r="C1324" s="7" t="s">
        <v>211</v>
      </c>
      <c r="D1324" s="7" t="s">
        <v>2594</v>
      </c>
      <c r="E1324" s="7">
        <v>0.62136100000000005</v>
      </c>
      <c r="F1324" s="7">
        <v>0.59272400000000003</v>
      </c>
      <c r="G1324" s="7">
        <v>13.343019999999999</v>
      </c>
      <c r="H1324" s="7">
        <v>9.1604835999999992</v>
      </c>
      <c r="I1324" s="7">
        <v>1.4404E-2</v>
      </c>
      <c r="J1324" s="7">
        <v>11.359296164</v>
      </c>
      <c r="K1324" s="7">
        <v>1.4228088999999999</v>
      </c>
      <c r="L1324" s="7">
        <v>174.4422793</v>
      </c>
      <c r="M1324" s="7">
        <v>194.98365758599999</v>
      </c>
      <c r="N1324" s="17">
        <v>14.138598500000001</v>
      </c>
    </row>
    <row r="1325" spans="1:14" x14ac:dyDescent="0.25">
      <c r="A1325" s="16">
        <v>1319</v>
      </c>
      <c r="B1325" s="7" t="s">
        <v>2551</v>
      </c>
      <c r="C1325" s="7" t="s">
        <v>2595</v>
      </c>
      <c r="D1325" s="7" t="s">
        <v>2596</v>
      </c>
      <c r="E1325" s="7">
        <v>83.929363567000024</v>
      </c>
      <c r="F1325" s="7">
        <v>792.44806740000013</v>
      </c>
      <c r="G1325" s="7">
        <v>347.92608650000011</v>
      </c>
      <c r="H1325" s="7">
        <v>1693.045958878</v>
      </c>
      <c r="I1325" s="7">
        <v>54.874171940999993</v>
      </c>
      <c r="J1325" s="7">
        <v>262.70515532799988</v>
      </c>
      <c r="K1325" s="7">
        <v>24235.107922300002</v>
      </c>
      <c r="L1325" s="7">
        <v>11926.7034284</v>
      </c>
      <c r="M1325" s="7">
        <v>1067.1340379640001</v>
      </c>
      <c r="N1325" s="17">
        <v>2101.0687501449988</v>
      </c>
    </row>
    <row r="1326" spans="1:14" x14ac:dyDescent="0.25">
      <c r="A1326" s="16">
        <v>1320</v>
      </c>
      <c r="B1326" s="7" t="s">
        <v>2551</v>
      </c>
      <c r="C1326" s="7" t="s">
        <v>105</v>
      </c>
      <c r="D1326" s="7" t="s">
        <v>2597</v>
      </c>
      <c r="E1326" s="7">
        <v>4.0505026E-2</v>
      </c>
      <c r="F1326" s="7">
        <v>67.120422000000005</v>
      </c>
      <c r="G1326" s="7">
        <v>109.62415799999999</v>
      </c>
      <c r="H1326" s="7">
        <v>81.490693700000008</v>
      </c>
      <c r="I1326" s="7">
        <v>0.17800202600000001</v>
      </c>
      <c r="J1326" s="7">
        <v>60.768731399999993</v>
      </c>
      <c r="K1326" s="7">
        <v>12.810444499999999</v>
      </c>
      <c r="L1326" s="7">
        <v>843.59148279999988</v>
      </c>
      <c r="M1326" s="7">
        <v>20.461869432</v>
      </c>
      <c r="N1326" s="17">
        <v>240.12486749999999</v>
      </c>
    </row>
    <row r="1327" spans="1:14" x14ac:dyDescent="0.25">
      <c r="A1327" s="16">
        <v>1321</v>
      </c>
      <c r="B1327" s="7" t="s">
        <v>2551</v>
      </c>
      <c r="C1327" s="7" t="s">
        <v>2598</v>
      </c>
      <c r="D1327" s="7" t="s">
        <v>2599</v>
      </c>
      <c r="E1327" s="7">
        <v>3.249916738</v>
      </c>
      <c r="F1327" s="7">
        <v>38.788120000000013</v>
      </c>
      <c r="G1327" s="7">
        <v>53.184207000000001</v>
      </c>
      <c r="H1327" s="7">
        <v>58.993113073999993</v>
      </c>
      <c r="I1327" s="7">
        <v>20.402425592</v>
      </c>
      <c r="J1327" s="7">
        <v>222.73132701700001</v>
      </c>
      <c r="K1327" s="7">
        <v>509.2754349999999</v>
      </c>
      <c r="L1327" s="7">
        <v>1768.6902520000001</v>
      </c>
      <c r="M1327" s="7">
        <v>55.280419330000001</v>
      </c>
      <c r="N1327" s="17">
        <v>131.84887496299999</v>
      </c>
    </row>
    <row r="1328" spans="1:14" x14ac:dyDescent="0.25">
      <c r="A1328" s="16">
        <v>1322</v>
      </c>
      <c r="B1328" s="7" t="s">
        <v>2551</v>
      </c>
      <c r="C1328" s="7" t="s">
        <v>2600</v>
      </c>
      <c r="D1328" s="7" t="s">
        <v>2601</v>
      </c>
      <c r="E1328" s="7">
        <v>1.708275E-3</v>
      </c>
      <c r="F1328" s="7">
        <v>4.2741564929999996</v>
      </c>
      <c r="G1328" s="7">
        <v>87.245399186</v>
      </c>
      <c r="H1328" s="7">
        <v>10.311053980000001</v>
      </c>
      <c r="I1328" s="7">
        <v>8.3984400000000001E-2</v>
      </c>
      <c r="J1328" s="7">
        <v>1.1260140000000001</v>
      </c>
      <c r="K1328" s="7">
        <v>5.3185580000000003</v>
      </c>
      <c r="L1328" s="7">
        <v>17.448723999999999</v>
      </c>
      <c r="M1328" s="7">
        <v>12.764607</v>
      </c>
      <c r="N1328" s="17">
        <v>70.776702999999998</v>
      </c>
    </row>
    <row r="1329" spans="1:14" x14ac:dyDescent="0.25">
      <c r="A1329" s="16">
        <v>1323</v>
      </c>
      <c r="B1329" s="7" t="s">
        <v>2551</v>
      </c>
      <c r="C1329" s="7" t="s">
        <v>2602</v>
      </c>
      <c r="D1329" s="7" t="s">
        <v>2603</v>
      </c>
      <c r="E1329" s="7">
        <v>0.23802229999999999</v>
      </c>
      <c r="F1329" s="7">
        <v>1.7429608000000001</v>
      </c>
      <c r="G1329" s="7">
        <v>36.334841800000007</v>
      </c>
      <c r="H1329" s="7">
        <v>12.693083400000001</v>
      </c>
      <c r="I1329" s="7">
        <v>5.7093455000000004</v>
      </c>
      <c r="J1329" s="7">
        <v>25.126151008000001</v>
      </c>
      <c r="K1329" s="7">
        <v>3.3258929999999989</v>
      </c>
      <c r="L1329" s="7">
        <v>86.245222200000001</v>
      </c>
      <c r="M1329" s="7">
        <v>34.579715749999998</v>
      </c>
      <c r="N1329" s="17">
        <v>599.63838150000004</v>
      </c>
    </row>
    <row r="1330" spans="1:14" x14ac:dyDescent="0.25">
      <c r="A1330" s="16">
        <v>1324</v>
      </c>
      <c r="B1330" s="7" t="s">
        <v>2551</v>
      </c>
      <c r="C1330" s="7" t="s">
        <v>2604</v>
      </c>
      <c r="D1330" s="7" t="s">
        <v>2605</v>
      </c>
      <c r="E1330" s="7">
        <v>8.0279999999999987</v>
      </c>
      <c r="F1330" s="7">
        <v>18.382773799999999</v>
      </c>
      <c r="G1330" s="7">
        <v>106.1506495</v>
      </c>
      <c r="H1330" s="7">
        <v>123.481058193</v>
      </c>
      <c r="I1330" s="7">
        <v>10.505142326</v>
      </c>
      <c r="J1330" s="7">
        <v>61.406086461000008</v>
      </c>
      <c r="K1330" s="7">
        <v>0.2407794</v>
      </c>
      <c r="L1330" s="7">
        <v>10.309367999999999</v>
      </c>
      <c r="M1330" s="7">
        <v>9.5149224009999998</v>
      </c>
      <c r="N1330" s="17">
        <v>4.9247223999999994</v>
      </c>
    </row>
    <row r="1331" spans="1:14" x14ac:dyDescent="0.25">
      <c r="A1331" s="16">
        <v>1325</v>
      </c>
      <c r="B1331" s="7" t="s">
        <v>2551</v>
      </c>
      <c r="C1331" s="7" t="s">
        <v>2606</v>
      </c>
      <c r="D1331" s="7" t="s">
        <v>2607</v>
      </c>
      <c r="E1331" s="7">
        <v>6.5185999999999994E-2</v>
      </c>
      <c r="F1331" s="7">
        <v>8.0098999999999906E-2</v>
      </c>
      <c r="G1331" s="7">
        <v>1.6925110999999999</v>
      </c>
      <c r="H1331" s="7">
        <v>1.4546043900000001</v>
      </c>
      <c r="I1331" s="7">
        <v>0.194352</v>
      </c>
      <c r="J1331" s="7">
        <v>92.990623999999997</v>
      </c>
      <c r="K1331" s="7">
        <v>4.2760199999999999</v>
      </c>
      <c r="L1331" s="7">
        <v>28.073896999999999</v>
      </c>
      <c r="M1331" s="7">
        <v>55.179357500000002</v>
      </c>
      <c r="N1331" s="17">
        <v>9.4248840000000005</v>
      </c>
    </row>
    <row r="1332" spans="1:14" x14ac:dyDescent="0.25">
      <c r="A1332" s="16">
        <v>1326</v>
      </c>
      <c r="B1332" s="7" t="s">
        <v>2551</v>
      </c>
      <c r="C1332" s="7" t="s">
        <v>2450</v>
      </c>
      <c r="D1332" s="7" t="s">
        <v>2608</v>
      </c>
      <c r="E1332" s="7">
        <v>0.68905761099999996</v>
      </c>
      <c r="F1332" s="7">
        <v>10.90483015</v>
      </c>
      <c r="G1332" s="7">
        <v>24.279493293000002</v>
      </c>
      <c r="H1332" s="7">
        <v>5.98618542</v>
      </c>
      <c r="I1332" s="7">
        <v>8.6734879000000001E-2</v>
      </c>
      <c r="J1332" s="7">
        <v>28.927599529000009</v>
      </c>
      <c r="K1332" s="7">
        <v>37.817781750000009</v>
      </c>
      <c r="L1332" s="7">
        <v>358.09628550000008</v>
      </c>
      <c r="M1332" s="7">
        <v>549.41831196099997</v>
      </c>
      <c r="N1332" s="17">
        <v>1591.5031772499999</v>
      </c>
    </row>
    <row r="1333" spans="1:14" x14ac:dyDescent="0.25">
      <c r="A1333" s="16">
        <v>1327</v>
      </c>
      <c r="B1333" s="7" t="s">
        <v>2551</v>
      </c>
      <c r="C1333" s="7" t="s">
        <v>2609</v>
      </c>
      <c r="D1333" s="7" t="s">
        <v>2610</v>
      </c>
      <c r="E1333" s="7">
        <v>1.034527</v>
      </c>
      <c r="F1333" s="7">
        <v>203.83207680000001</v>
      </c>
      <c r="G1333" s="7">
        <v>33.4449568</v>
      </c>
      <c r="H1333" s="7">
        <v>34.217437709999999</v>
      </c>
      <c r="I1333" s="7">
        <v>1.4196629999999999</v>
      </c>
      <c r="J1333" s="7">
        <v>21.33601560000001</v>
      </c>
      <c r="K1333" s="7">
        <v>10497.0730618</v>
      </c>
      <c r="L1333" s="7">
        <v>30061.094074500001</v>
      </c>
      <c r="M1333" s="7">
        <v>393.87005799999997</v>
      </c>
      <c r="N1333" s="17">
        <v>2152.3453909</v>
      </c>
    </row>
    <row r="1334" spans="1:14" x14ac:dyDescent="0.25">
      <c r="A1334" s="16">
        <v>1328</v>
      </c>
      <c r="B1334" s="7" t="s">
        <v>2551</v>
      </c>
      <c r="C1334" s="7" t="s">
        <v>2611</v>
      </c>
      <c r="D1334" s="7" t="s">
        <v>2612</v>
      </c>
      <c r="E1334" s="7">
        <v>11.794019242999999</v>
      </c>
      <c r="F1334" s="7">
        <v>4.6215199999999994</v>
      </c>
      <c r="G1334" s="7">
        <v>23.057687000000001</v>
      </c>
      <c r="H1334" s="7">
        <v>11.733422060000001</v>
      </c>
      <c r="I1334" s="7">
        <v>0.67600141899999999</v>
      </c>
      <c r="J1334" s="7">
        <v>8.2189999999999994</v>
      </c>
      <c r="K1334" s="7">
        <v>4.0140263999999988</v>
      </c>
      <c r="L1334" s="7">
        <v>14.052113869999999</v>
      </c>
      <c r="M1334" s="7">
        <v>14.235719497</v>
      </c>
      <c r="N1334" s="17">
        <v>7.7160193000000001</v>
      </c>
    </row>
    <row r="1335" spans="1:14" x14ac:dyDescent="0.25">
      <c r="A1335" s="16">
        <v>1329</v>
      </c>
      <c r="B1335" s="7" t="s">
        <v>2551</v>
      </c>
      <c r="C1335" s="7" t="s">
        <v>2613</v>
      </c>
      <c r="D1335" s="7" t="s">
        <v>2614</v>
      </c>
      <c r="E1335" s="7">
        <v>1E-3</v>
      </c>
      <c r="F1335" s="7">
        <v>0</v>
      </c>
      <c r="G1335" s="7">
        <v>31.434999999999999</v>
      </c>
      <c r="H1335" s="7">
        <v>21.344000000000001</v>
      </c>
      <c r="I1335" s="7">
        <v>0</v>
      </c>
      <c r="J1335" s="7">
        <v>2.347451607</v>
      </c>
      <c r="K1335" s="7">
        <v>5.4854899999999998E-2</v>
      </c>
      <c r="L1335" s="7">
        <v>2.8307156</v>
      </c>
      <c r="M1335" s="7">
        <v>2.0809136719999999</v>
      </c>
      <c r="N1335" s="17">
        <v>12.245200000000001</v>
      </c>
    </row>
    <row r="1336" spans="1:14" x14ac:dyDescent="0.25">
      <c r="A1336" s="16">
        <v>1330</v>
      </c>
      <c r="B1336" s="7" t="s">
        <v>2551</v>
      </c>
      <c r="C1336" s="7" t="s">
        <v>2615</v>
      </c>
      <c r="D1336" s="7" t="s">
        <v>2616</v>
      </c>
      <c r="E1336" s="7">
        <v>7.1294999999999997E-2</v>
      </c>
      <c r="F1336" s="7">
        <v>0.269096</v>
      </c>
      <c r="G1336" s="7">
        <v>7.3909500000000001</v>
      </c>
      <c r="H1336" s="7">
        <v>3.2034638000000002</v>
      </c>
      <c r="I1336" s="7">
        <v>3.4075000000000001E-2</v>
      </c>
      <c r="J1336" s="7">
        <v>46.700904000000001</v>
      </c>
      <c r="K1336" s="7">
        <v>27.610094700000001</v>
      </c>
      <c r="L1336" s="7">
        <v>102.7844863</v>
      </c>
      <c r="M1336" s="7">
        <v>86.676678305999999</v>
      </c>
      <c r="N1336" s="17">
        <v>28.7938422</v>
      </c>
    </row>
    <row r="1337" spans="1:14" x14ac:dyDescent="0.25">
      <c r="A1337" s="16">
        <v>1331</v>
      </c>
      <c r="B1337" s="7" t="s">
        <v>2551</v>
      </c>
      <c r="C1337" s="7" t="s">
        <v>2617</v>
      </c>
      <c r="D1337" s="7" t="s">
        <v>2618</v>
      </c>
      <c r="E1337" s="7">
        <v>48.775961868000003</v>
      </c>
      <c r="F1337" s="7">
        <v>85.615048221000038</v>
      </c>
      <c r="G1337" s="7">
        <v>931.51117260000001</v>
      </c>
      <c r="H1337" s="7">
        <v>3405.1647629190002</v>
      </c>
      <c r="I1337" s="7">
        <v>44.769070036999999</v>
      </c>
      <c r="J1337" s="7">
        <v>413.00847499699972</v>
      </c>
      <c r="K1337" s="7">
        <v>8036.5214004210065</v>
      </c>
      <c r="L1337" s="7">
        <v>2444.8043425160008</v>
      </c>
      <c r="M1337" s="7">
        <v>1255.500558794</v>
      </c>
      <c r="N1337" s="17">
        <v>1325.721649513996</v>
      </c>
    </row>
    <row r="1338" spans="1:14" x14ac:dyDescent="0.25">
      <c r="A1338" s="16">
        <v>1332</v>
      </c>
      <c r="B1338" s="7" t="s">
        <v>2551</v>
      </c>
      <c r="C1338" s="7" t="s">
        <v>2619</v>
      </c>
      <c r="D1338" s="7" t="s">
        <v>2620</v>
      </c>
      <c r="E1338" s="7">
        <v>3.4206458299999902E-2</v>
      </c>
      <c r="F1338" s="7">
        <v>3.8630990919999988</v>
      </c>
      <c r="G1338" s="7">
        <v>76.039992394999999</v>
      </c>
      <c r="H1338" s="7">
        <v>39.87012665999999</v>
      </c>
      <c r="I1338" s="7">
        <v>0.37750583800000009</v>
      </c>
      <c r="J1338" s="7">
        <v>35.042423301429999</v>
      </c>
      <c r="K1338" s="7">
        <v>4.0614371999999994</v>
      </c>
      <c r="L1338" s="7">
        <v>22.550288999999999</v>
      </c>
      <c r="M1338" s="7">
        <v>14.1832624</v>
      </c>
      <c r="N1338" s="17">
        <v>108.86950830000001</v>
      </c>
    </row>
    <row r="1339" spans="1:14" x14ac:dyDescent="0.25">
      <c r="A1339" s="16">
        <v>1333</v>
      </c>
      <c r="B1339" s="7" t="s">
        <v>2551</v>
      </c>
      <c r="C1339" s="7" t="s">
        <v>2621</v>
      </c>
      <c r="D1339" s="7" t="s">
        <v>2622</v>
      </c>
      <c r="E1339" s="7">
        <v>2.9238321919000012</v>
      </c>
      <c r="F1339" s="7">
        <v>63.961407100000002</v>
      </c>
      <c r="G1339" s="7">
        <v>365.58335953999978</v>
      </c>
      <c r="H1339" s="7">
        <v>177.76696525400001</v>
      </c>
      <c r="I1339" s="7">
        <v>116.49669417600001</v>
      </c>
      <c r="J1339" s="7">
        <v>782.88793483699953</v>
      </c>
      <c r="K1339" s="7">
        <v>1346.896147554</v>
      </c>
      <c r="L1339" s="7">
        <v>3260.2414608940012</v>
      </c>
      <c r="M1339" s="7">
        <v>205.13561562500001</v>
      </c>
      <c r="N1339" s="17">
        <v>17541.67427794401</v>
      </c>
    </row>
    <row r="1340" spans="1:14" x14ac:dyDescent="0.25">
      <c r="A1340" s="16">
        <v>1334</v>
      </c>
      <c r="B1340" s="7" t="s">
        <v>2551</v>
      </c>
      <c r="C1340" s="7" t="s">
        <v>2623</v>
      </c>
      <c r="D1340" s="7" t="s">
        <v>2624</v>
      </c>
      <c r="E1340" s="7">
        <v>4.9208366999999899E-2</v>
      </c>
      <c r="F1340" s="7">
        <v>0.358908</v>
      </c>
      <c r="G1340" s="7">
        <v>24.678511400000001</v>
      </c>
      <c r="H1340" s="7">
        <v>32.630654710000002</v>
      </c>
      <c r="I1340" s="7">
        <v>7.0071220000000002E-3</v>
      </c>
      <c r="J1340" s="7">
        <v>125.6575545</v>
      </c>
      <c r="K1340" s="7">
        <v>5746.3236450600016</v>
      </c>
      <c r="L1340" s="7">
        <v>666.19491830000027</v>
      </c>
      <c r="M1340" s="7">
        <v>137.39583831100001</v>
      </c>
      <c r="N1340" s="17">
        <v>67.462552063999993</v>
      </c>
    </row>
    <row r="1341" spans="1:14" x14ac:dyDescent="0.25">
      <c r="A1341" s="16">
        <v>1335</v>
      </c>
      <c r="B1341" s="7" t="s">
        <v>2551</v>
      </c>
      <c r="C1341" s="7" t="s">
        <v>2625</v>
      </c>
      <c r="D1341" s="7" t="s">
        <v>2626</v>
      </c>
      <c r="E1341" s="7">
        <v>2E-3</v>
      </c>
      <c r="F1341" s="7">
        <v>688.18622329999982</v>
      </c>
      <c r="G1341" s="7">
        <v>562.20899999999983</v>
      </c>
      <c r="H1341" s="7">
        <v>236.97300000000001</v>
      </c>
      <c r="I1341" s="7">
        <v>0.1065065</v>
      </c>
      <c r="J1341" s="7">
        <v>5770.2338541999989</v>
      </c>
      <c r="K1341" s="7">
        <v>4483.4980000000014</v>
      </c>
      <c r="L1341" s="7">
        <v>37925.997182400002</v>
      </c>
      <c r="M1341" s="7">
        <v>8935.3414501650004</v>
      </c>
      <c r="N1341" s="17">
        <v>693.01192099999957</v>
      </c>
    </row>
    <row r="1342" spans="1:14" x14ac:dyDescent="0.25">
      <c r="A1342" s="16">
        <v>1336</v>
      </c>
      <c r="B1342" s="7" t="s">
        <v>2551</v>
      </c>
      <c r="C1342" s="7" t="s">
        <v>2627</v>
      </c>
      <c r="D1342" s="7" t="s">
        <v>2628</v>
      </c>
      <c r="E1342" s="7">
        <v>10.679433153</v>
      </c>
      <c r="F1342" s="7">
        <v>34.648898399999993</v>
      </c>
      <c r="G1342" s="7">
        <v>370.99211150000002</v>
      </c>
      <c r="H1342" s="7">
        <v>2172.3447106140002</v>
      </c>
      <c r="I1342" s="7">
        <v>6.6123929710000002</v>
      </c>
      <c r="J1342" s="7">
        <v>1413.149676360001</v>
      </c>
      <c r="K1342" s="7">
        <v>2031.7245009999999</v>
      </c>
      <c r="L1342" s="7">
        <v>901.08594700000037</v>
      </c>
      <c r="M1342" s="7">
        <v>1125.399014319999</v>
      </c>
      <c r="N1342" s="17">
        <v>3171.8090796310012</v>
      </c>
    </row>
    <row r="1343" spans="1:14" x14ac:dyDescent="0.25">
      <c r="A1343" s="16">
        <v>1337</v>
      </c>
      <c r="B1343" s="7" t="s">
        <v>2551</v>
      </c>
      <c r="C1343" s="7" t="s">
        <v>2629</v>
      </c>
      <c r="D1343" s="7" t="s">
        <v>2630</v>
      </c>
      <c r="E1343" s="7">
        <v>8.9800000000000004E-6</v>
      </c>
      <c r="F1343" s="7">
        <v>0.38486977999999999</v>
      </c>
      <c r="G1343" s="7">
        <v>36.570885930000003</v>
      </c>
      <c r="H1343" s="7">
        <v>23.611854659999999</v>
      </c>
      <c r="I1343" s="7">
        <v>5.3689999999999996E-3</v>
      </c>
      <c r="J1343" s="7">
        <v>2.7198000000000001E-4</v>
      </c>
      <c r="K1343" s="7">
        <v>4.7156999999999998E-3</v>
      </c>
      <c r="L1343" s="7">
        <v>0.13016359999999999</v>
      </c>
      <c r="M1343" s="7">
        <v>2.5066100000000001E-2</v>
      </c>
      <c r="N1343" s="17">
        <v>5.90754E-2</v>
      </c>
    </row>
    <row r="1344" spans="1:14" x14ac:dyDescent="0.25">
      <c r="A1344" s="16">
        <v>1338</v>
      </c>
      <c r="B1344" s="7" t="s">
        <v>2631</v>
      </c>
      <c r="C1344" s="7" t="s">
        <v>27</v>
      </c>
      <c r="D1344" s="7" t="s">
        <v>28</v>
      </c>
      <c r="E1344" s="7">
        <v>208.13906378500019</v>
      </c>
      <c r="F1344" s="7">
        <v>69.315603160000038</v>
      </c>
      <c r="G1344" s="7">
        <v>3339.0558957900012</v>
      </c>
      <c r="H1344" s="7">
        <v>2843.9967562880001</v>
      </c>
      <c r="I1344" s="7">
        <v>27.415316813000139</v>
      </c>
      <c r="J1344" s="7">
        <v>1784.795380511998</v>
      </c>
      <c r="K1344" s="7">
        <v>354.94977639999979</v>
      </c>
      <c r="L1344" s="7">
        <v>3083.0968315499981</v>
      </c>
      <c r="M1344" s="7">
        <v>974.38053568100042</v>
      </c>
      <c r="N1344" s="17">
        <v>3442.0109024049998</v>
      </c>
    </row>
    <row r="1345" spans="1:14" x14ac:dyDescent="0.25">
      <c r="A1345" s="16">
        <v>1339</v>
      </c>
      <c r="B1345" s="7" t="s">
        <v>2631</v>
      </c>
      <c r="C1345" s="7" t="s">
        <v>2632</v>
      </c>
      <c r="D1345" s="7" t="s">
        <v>2633</v>
      </c>
      <c r="E1345" s="7">
        <v>4.0830603200000004</v>
      </c>
      <c r="F1345" s="7">
        <v>17.532224599999999</v>
      </c>
      <c r="G1345" s="7">
        <v>321.0503693</v>
      </c>
      <c r="H1345" s="7">
        <v>118.45354231</v>
      </c>
      <c r="I1345" s="7">
        <v>0.61524999999999996</v>
      </c>
      <c r="J1345" s="7">
        <v>325.41888819999991</v>
      </c>
      <c r="K1345" s="7">
        <v>22.448710999999999</v>
      </c>
      <c r="L1345" s="7">
        <v>428.08072700000002</v>
      </c>
      <c r="M1345" s="7">
        <v>173.85054400000001</v>
      </c>
      <c r="N1345" s="17">
        <v>426.04908260000002</v>
      </c>
    </row>
    <row r="1346" spans="1:14" x14ac:dyDescent="0.25">
      <c r="A1346" s="16">
        <v>1340</v>
      </c>
      <c r="B1346" s="7" t="s">
        <v>2631</v>
      </c>
      <c r="C1346" s="7" t="s">
        <v>2634</v>
      </c>
      <c r="D1346" s="7" t="s">
        <v>2635</v>
      </c>
      <c r="E1346" s="7">
        <v>8.0000000000000002E-3</v>
      </c>
      <c r="F1346" s="7">
        <v>0.99813819999999998</v>
      </c>
      <c r="G1346" s="7">
        <v>33.763637799999998</v>
      </c>
      <c r="H1346" s="7">
        <v>29.549932900000002</v>
      </c>
      <c r="I1346" s="7">
        <v>3.2000000000000001E-2</v>
      </c>
      <c r="J1346" s="7">
        <v>1.052408</v>
      </c>
      <c r="K1346" s="7">
        <v>1.4747700000000001E-2</v>
      </c>
      <c r="L1346" s="7">
        <v>0.93564670000000005</v>
      </c>
      <c r="M1346" s="7">
        <v>0.71386549999999993</v>
      </c>
      <c r="N1346" s="17">
        <v>6.1421931000000001</v>
      </c>
    </row>
    <row r="1347" spans="1:14" x14ac:dyDescent="0.25">
      <c r="A1347" s="16">
        <v>1341</v>
      </c>
      <c r="B1347" s="7" t="s">
        <v>2631</v>
      </c>
      <c r="C1347" s="7" t="s">
        <v>2636</v>
      </c>
      <c r="D1347" s="7" t="s">
        <v>2637</v>
      </c>
      <c r="E1347" s="7">
        <v>3.4841000000000002</v>
      </c>
      <c r="F1347" s="7">
        <v>3.4514479999999992</v>
      </c>
      <c r="G1347" s="7">
        <v>41.998858200000001</v>
      </c>
      <c r="H1347" s="7">
        <v>16.685971600000009</v>
      </c>
      <c r="I1347" s="7">
        <v>2.5624999999999998E-2</v>
      </c>
      <c r="J1347" s="7">
        <v>19.227280499999999</v>
      </c>
      <c r="K1347" s="7">
        <v>0.27439950000000002</v>
      </c>
      <c r="L1347" s="7">
        <v>2.2803165999999999</v>
      </c>
      <c r="M1347" s="7">
        <v>3.1536854000000001</v>
      </c>
      <c r="N1347" s="17">
        <v>19.808387400000001</v>
      </c>
    </row>
    <row r="1348" spans="1:14" x14ac:dyDescent="0.25">
      <c r="A1348" s="16">
        <v>1342</v>
      </c>
      <c r="B1348" s="7" t="s">
        <v>2631</v>
      </c>
      <c r="C1348" s="7" t="s">
        <v>2638</v>
      </c>
      <c r="D1348" s="7" t="s">
        <v>2639</v>
      </c>
      <c r="E1348" s="7">
        <v>8.7999999999999995E-2</v>
      </c>
      <c r="F1348" s="7">
        <v>0.32508680000000001</v>
      </c>
      <c r="G1348" s="7">
        <v>0.9534615999999998</v>
      </c>
      <c r="H1348" s="7">
        <v>0.18864710000000001</v>
      </c>
      <c r="I1348" s="7">
        <v>1.7000000000000001E-2</v>
      </c>
      <c r="J1348" s="7">
        <v>9.7888500389999997</v>
      </c>
      <c r="K1348" s="7">
        <v>1.1200684999999999</v>
      </c>
      <c r="L1348" s="7">
        <v>26.766813800000001</v>
      </c>
      <c r="M1348" s="7">
        <v>11.178817531</v>
      </c>
      <c r="N1348" s="17">
        <v>5.4496084000000007</v>
      </c>
    </row>
    <row r="1349" spans="1:14" x14ac:dyDescent="0.25">
      <c r="A1349" s="16">
        <v>1343</v>
      </c>
      <c r="B1349" s="7" t="s">
        <v>2631</v>
      </c>
      <c r="C1349" s="7" t="s">
        <v>2640</v>
      </c>
      <c r="D1349" s="7" t="s">
        <v>2641</v>
      </c>
      <c r="E1349" s="7">
        <v>2.3E-2</v>
      </c>
      <c r="F1349" s="7">
        <v>0.1090758</v>
      </c>
      <c r="G1349" s="7">
        <v>284.72033850000003</v>
      </c>
      <c r="H1349" s="7">
        <v>15.3072078</v>
      </c>
      <c r="I1349" s="7">
        <v>6.0000000000000001E-3</v>
      </c>
      <c r="J1349" s="7">
        <v>27.0693591</v>
      </c>
      <c r="K1349" s="7">
        <v>0.26321899999999998</v>
      </c>
      <c r="L1349" s="7">
        <v>8.4388656999999991</v>
      </c>
      <c r="M1349" s="7">
        <v>1.43526</v>
      </c>
      <c r="N1349" s="17">
        <v>78.634962800000011</v>
      </c>
    </row>
    <row r="1350" spans="1:14" x14ac:dyDescent="0.25">
      <c r="A1350" s="16">
        <v>1344</v>
      </c>
      <c r="B1350" s="7" t="s">
        <v>2631</v>
      </c>
      <c r="C1350" s="7" t="s">
        <v>2642</v>
      </c>
      <c r="D1350" s="7" t="s">
        <v>2643</v>
      </c>
      <c r="E1350" s="7">
        <v>1.5576E-2</v>
      </c>
      <c r="F1350" s="7">
        <v>7.2884500000000005E-2</v>
      </c>
      <c r="G1350" s="7">
        <v>3.8446688999999998</v>
      </c>
      <c r="H1350" s="7">
        <v>2.1926274000000001</v>
      </c>
      <c r="I1350" s="7">
        <v>0.72793600000000003</v>
      </c>
      <c r="J1350" s="7">
        <v>14.8486102</v>
      </c>
      <c r="K1350" s="7">
        <v>0.12540490000000001</v>
      </c>
      <c r="L1350" s="7">
        <v>5.9155076000000006</v>
      </c>
      <c r="M1350" s="7">
        <v>1.9949919</v>
      </c>
      <c r="N1350" s="17">
        <v>2.1460759999999999</v>
      </c>
    </row>
    <row r="1351" spans="1:14" x14ac:dyDescent="0.25">
      <c r="A1351" s="16">
        <v>1345</v>
      </c>
      <c r="B1351" s="7" t="s">
        <v>2631</v>
      </c>
      <c r="C1351" s="7" t="s">
        <v>2644</v>
      </c>
      <c r="D1351" s="7" t="s">
        <v>2645</v>
      </c>
      <c r="E1351" s="7">
        <v>7.1999999999999995E-2</v>
      </c>
      <c r="F1351" s="7">
        <v>0.19504440000000001</v>
      </c>
      <c r="G1351" s="7">
        <v>48.529436200000013</v>
      </c>
      <c r="H1351" s="7">
        <v>34.0533322</v>
      </c>
      <c r="I1351" s="7">
        <v>0.03</v>
      </c>
      <c r="J1351" s="7">
        <v>19.873999999999999</v>
      </c>
      <c r="K1351" s="7">
        <v>0.33426359999999999</v>
      </c>
      <c r="L1351" s="7">
        <v>17.871919999999999</v>
      </c>
      <c r="M1351" s="7">
        <v>2.7838072</v>
      </c>
      <c r="N1351" s="17">
        <v>29.203774800000001</v>
      </c>
    </row>
    <row r="1352" spans="1:14" x14ac:dyDescent="0.25">
      <c r="A1352" s="16">
        <v>1346</v>
      </c>
      <c r="B1352" s="7" t="s">
        <v>2631</v>
      </c>
      <c r="C1352" s="7" t="s">
        <v>2493</v>
      </c>
      <c r="D1352" s="7" t="s">
        <v>2646</v>
      </c>
      <c r="E1352" s="7">
        <v>6.0000000000000001E-3</v>
      </c>
      <c r="F1352" s="7">
        <v>2.6129800000000002E-2</v>
      </c>
      <c r="G1352" s="7">
        <v>0.26710820000000002</v>
      </c>
      <c r="H1352" s="7">
        <v>0.1220765</v>
      </c>
      <c r="I1352" s="7">
        <v>2.9000000000000001E-2</v>
      </c>
      <c r="J1352" s="7">
        <v>4.3999999999999997E-2</v>
      </c>
      <c r="K1352" s="7">
        <v>1.10382E-2</v>
      </c>
      <c r="L1352" s="7">
        <v>1.4955985999999999</v>
      </c>
      <c r="M1352" s="7">
        <v>0.74718119999999999</v>
      </c>
      <c r="N1352" s="17">
        <v>2.6694800000000001E-2</v>
      </c>
    </row>
    <row r="1353" spans="1:14" x14ac:dyDescent="0.25">
      <c r="A1353" s="16">
        <v>1347</v>
      </c>
      <c r="B1353" s="7" t="s">
        <v>2631</v>
      </c>
      <c r="C1353" s="7" t="s">
        <v>2647</v>
      </c>
      <c r="D1353" s="7" t="s">
        <v>2648</v>
      </c>
      <c r="E1353" s="7">
        <v>2.0702999999999999E-2</v>
      </c>
      <c r="F1353" s="7">
        <v>0.78830270000000002</v>
      </c>
      <c r="G1353" s="7">
        <v>226.87017729999999</v>
      </c>
      <c r="H1353" s="7">
        <v>127.64173295000001</v>
      </c>
      <c r="I1353" s="7">
        <v>6.8481006999999997E-2</v>
      </c>
      <c r="J1353" s="7">
        <v>98.818556700000002</v>
      </c>
      <c r="K1353" s="7">
        <v>34.992671700000002</v>
      </c>
      <c r="L1353" s="7">
        <v>589.83520139999996</v>
      </c>
      <c r="M1353" s="7">
        <v>32.566226409999999</v>
      </c>
      <c r="N1353" s="17">
        <v>3.6326134419999998</v>
      </c>
    </row>
    <row r="1354" spans="1:14" x14ac:dyDescent="0.25">
      <c r="A1354" s="16">
        <v>1348</v>
      </c>
      <c r="B1354" s="7" t="s">
        <v>2631</v>
      </c>
      <c r="C1354" s="7" t="s">
        <v>2649</v>
      </c>
      <c r="D1354" s="7" t="s">
        <v>2650</v>
      </c>
      <c r="E1354" s="7">
        <v>2.6578999999999998E-2</v>
      </c>
      <c r="F1354" s="7">
        <v>2.6787888</v>
      </c>
      <c r="G1354" s="7">
        <v>55.617719100000002</v>
      </c>
      <c r="H1354" s="7">
        <v>53.569053699999998</v>
      </c>
      <c r="I1354" s="7">
        <v>4.0000000000000001E-3</v>
      </c>
      <c r="J1354" s="7">
        <v>7.1485055000000006</v>
      </c>
      <c r="K1354" s="7">
        <v>8.0596699999999993E-2</v>
      </c>
      <c r="L1354" s="7">
        <v>9.4522285999999998</v>
      </c>
      <c r="M1354" s="7">
        <v>6.6856185999999989</v>
      </c>
      <c r="N1354" s="17">
        <v>326.55037529999998</v>
      </c>
    </row>
    <row r="1355" spans="1:14" x14ac:dyDescent="0.25">
      <c r="A1355" s="16">
        <v>1349</v>
      </c>
      <c r="B1355" s="7" t="s">
        <v>2631</v>
      </c>
      <c r="C1355" s="7" t="s">
        <v>2651</v>
      </c>
      <c r="D1355" s="7" t="s">
        <v>2652</v>
      </c>
      <c r="E1355" s="7">
        <v>5.4720000000000004</v>
      </c>
      <c r="F1355" s="7">
        <v>0.100664</v>
      </c>
      <c r="G1355" s="7">
        <v>194.09618219999999</v>
      </c>
      <c r="H1355" s="7">
        <v>62.131102599999991</v>
      </c>
      <c r="I1355" s="7">
        <v>4.9260000000000002</v>
      </c>
      <c r="J1355" s="7">
        <v>47.443429900000012</v>
      </c>
      <c r="K1355" s="7">
        <v>1.7067515</v>
      </c>
      <c r="L1355" s="7">
        <v>18.5814345</v>
      </c>
      <c r="M1355" s="7">
        <v>12.0117739</v>
      </c>
      <c r="N1355" s="17">
        <v>52.025266100000003</v>
      </c>
    </row>
    <row r="1356" spans="1:14" x14ac:dyDescent="0.25">
      <c r="A1356" s="16">
        <v>1350</v>
      </c>
      <c r="B1356" s="7" t="s">
        <v>2631</v>
      </c>
      <c r="C1356" s="7" t="s">
        <v>2653</v>
      </c>
      <c r="D1356" s="7" t="s">
        <v>2654</v>
      </c>
      <c r="E1356" s="7">
        <v>1E-3</v>
      </c>
      <c r="F1356" s="7">
        <v>1.2014499999999999E-2</v>
      </c>
      <c r="G1356" s="7">
        <v>0.35081790000000002</v>
      </c>
      <c r="H1356" s="7">
        <v>0.17395769999999999</v>
      </c>
      <c r="I1356" s="7">
        <v>0</v>
      </c>
      <c r="J1356" s="7">
        <v>1E-3</v>
      </c>
      <c r="K1356" s="7">
        <v>7.64E-5</v>
      </c>
      <c r="L1356" s="7">
        <v>1.6948E-3</v>
      </c>
      <c r="M1356" s="7">
        <v>3.6249999999999998E-4</v>
      </c>
      <c r="N1356" s="17">
        <v>3.3896E-3</v>
      </c>
    </row>
    <row r="1357" spans="1:14" x14ac:dyDescent="0.25">
      <c r="A1357" s="16">
        <v>1351</v>
      </c>
      <c r="B1357" s="7" t="s">
        <v>2631</v>
      </c>
      <c r="C1357" s="7" t="s">
        <v>2655</v>
      </c>
      <c r="D1357" s="7" t="s">
        <v>2656</v>
      </c>
      <c r="E1357" s="7">
        <v>5.8869999999999987</v>
      </c>
      <c r="F1357" s="7">
        <v>1.575999999999999</v>
      </c>
      <c r="G1357" s="7">
        <v>200.54900000000009</v>
      </c>
      <c r="H1357" s="7">
        <v>47.330000000000013</v>
      </c>
      <c r="I1357" s="7">
        <v>8.1950000000000003</v>
      </c>
      <c r="J1357" s="7">
        <v>134.0154</v>
      </c>
      <c r="K1357" s="7">
        <v>6.7600070000000034</v>
      </c>
      <c r="L1357" s="7">
        <v>250.05968999999999</v>
      </c>
      <c r="M1357" s="7">
        <v>39.844566000000007</v>
      </c>
      <c r="N1357" s="17">
        <v>190.08918399999999</v>
      </c>
    </row>
    <row r="1358" spans="1:14" x14ac:dyDescent="0.25">
      <c r="A1358" s="16">
        <v>1352</v>
      </c>
      <c r="B1358" s="7" t="s">
        <v>2631</v>
      </c>
      <c r="C1358" s="7" t="s">
        <v>2657</v>
      </c>
      <c r="D1358" s="7" t="s">
        <v>2658</v>
      </c>
      <c r="E1358" s="7">
        <v>0.04</v>
      </c>
      <c r="F1358" s="7">
        <v>0.49005769999999998</v>
      </c>
      <c r="G1358" s="7">
        <v>5.3080846000000008</v>
      </c>
      <c r="H1358" s="7">
        <v>2.573985</v>
      </c>
      <c r="I1358" s="7">
        <v>3.0000000000000001E-3</v>
      </c>
      <c r="J1358" s="7">
        <v>23.8</v>
      </c>
      <c r="K1358" s="7">
        <v>1.8051927000000001</v>
      </c>
      <c r="L1358" s="7">
        <v>6.4304167000000003</v>
      </c>
      <c r="M1358" s="7">
        <v>10.5375491</v>
      </c>
      <c r="N1358" s="17">
        <v>7.5668537999999996</v>
      </c>
    </row>
    <row r="1359" spans="1:14" x14ac:dyDescent="0.25">
      <c r="A1359" s="16">
        <v>1353</v>
      </c>
      <c r="B1359" s="7" t="s">
        <v>2631</v>
      </c>
      <c r="C1359" s="7" t="s">
        <v>2659</v>
      </c>
      <c r="D1359" s="7" t="s">
        <v>2660</v>
      </c>
      <c r="E1359" s="7">
        <v>98.671800000000019</v>
      </c>
      <c r="F1359" s="7">
        <v>5.4983323000000013</v>
      </c>
      <c r="G1359" s="7">
        <v>228.684662</v>
      </c>
      <c r="H1359" s="7">
        <v>77.675314599999993</v>
      </c>
      <c r="I1359" s="7">
        <v>1.0999999999999999E-2</v>
      </c>
      <c r="J1359" s="7">
        <v>99.086199999999963</v>
      </c>
      <c r="K1359" s="7">
        <v>6.0680763999999998</v>
      </c>
      <c r="L1359" s="7">
        <v>195.77719719999999</v>
      </c>
      <c r="M1359" s="7">
        <v>21.873362499999999</v>
      </c>
      <c r="N1359" s="17">
        <v>19.2328896</v>
      </c>
    </row>
    <row r="1360" spans="1:14" x14ac:dyDescent="0.25">
      <c r="A1360" s="16">
        <v>1354</v>
      </c>
      <c r="B1360" s="7" t="s">
        <v>2631</v>
      </c>
      <c r="C1360" s="7" t="s">
        <v>2661</v>
      </c>
      <c r="D1360" s="7" t="s">
        <v>2662</v>
      </c>
      <c r="E1360" s="7">
        <v>5.9050000000000002</v>
      </c>
      <c r="F1360" s="7">
        <v>2.1050900000000001E-2</v>
      </c>
      <c r="G1360" s="7">
        <v>5.7700560000000012</v>
      </c>
      <c r="H1360" s="7">
        <v>1.500326639999999</v>
      </c>
      <c r="I1360" s="7">
        <v>2.7E-2</v>
      </c>
      <c r="J1360" s="7">
        <v>64.286735499999992</v>
      </c>
      <c r="K1360" s="7">
        <v>0.1136667</v>
      </c>
      <c r="L1360" s="7">
        <v>3.0129823999999998</v>
      </c>
      <c r="M1360" s="7">
        <v>1.87387897</v>
      </c>
      <c r="N1360" s="17">
        <v>3.994555541</v>
      </c>
    </row>
    <row r="1361" spans="1:14" x14ac:dyDescent="0.25">
      <c r="A1361" s="16">
        <v>1355</v>
      </c>
      <c r="B1361" s="7" t="s">
        <v>2631</v>
      </c>
      <c r="C1361" s="7" t="s">
        <v>2663</v>
      </c>
      <c r="D1361" s="7" t="s">
        <v>2664</v>
      </c>
      <c r="E1361" s="7">
        <v>6.0000000000000001E-3</v>
      </c>
      <c r="F1361" s="7">
        <v>1.5501482</v>
      </c>
      <c r="G1361" s="7">
        <v>49.778501200000001</v>
      </c>
      <c r="H1361" s="7">
        <v>47.611052999999991</v>
      </c>
      <c r="I1361" s="7">
        <v>2.4E-2</v>
      </c>
      <c r="J1361" s="7">
        <v>5.5E-2</v>
      </c>
      <c r="K1361" s="7">
        <v>2.2265299999999998E-2</v>
      </c>
      <c r="L1361" s="7">
        <v>0.23803949999999999</v>
      </c>
      <c r="M1361" s="7">
        <v>0.5878179</v>
      </c>
      <c r="N1361" s="17">
        <v>1.7820355000000001</v>
      </c>
    </row>
    <row r="1362" spans="1:14" x14ac:dyDescent="0.25">
      <c r="A1362" s="16">
        <v>1356</v>
      </c>
      <c r="B1362" s="7" t="s">
        <v>2631</v>
      </c>
      <c r="C1362" s="7" t="s">
        <v>2665</v>
      </c>
      <c r="D1362" s="7" t="s">
        <v>2666</v>
      </c>
      <c r="E1362" s="7">
        <v>4.1999999999999899E-2</v>
      </c>
      <c r="F1362" s="7">
        <v>8.8276900000000005E-2</v>
      </c>
      <c r="G1362" s="7">
        <v>9.0677879000000008</v>
      </c>
      <c r="H1362" s="7">
        <v>1.6458893000000001</v>
      </c>
      <c r="I1362" s="7">
        <v>2.7000005999999899E-2</v>
      </c>
      <c r="J1362" s="7">
        <v>33.602267400000002</v>
      </c>
      <c r="K1362" s="7">
        <v>0.2062696</v>
      </c>
      <c r="L1362" s="7">
        <v>23.156367800000009</v>
      </c>
      <c r="M1362" s="7">
        <v>8.0420307999999974</v>
      </c>
      <c r="N1362" s="17">
        <v>248.82052640000001</v>
      </c>
    </row>
    <row r="1363" spans="1:14" x14ac:dyDescent="0.25">
      <c r="A1363" s="16">
        <v>1357</v>
      </c>
      <c r="B1363" s="7" t="s">
        <v>2631</v>
      </c>
      <c r="C1363" s="7" t="s">
        <v>2667</v>
      </c>
      <c r="D1363" s="7" t="s">
        <v>2668</v>
      </c>
      <c r="E1363" s="7">
        <v>3.1819999999999999</v>
      </c>
      <c r="F1363" s="7">
        <v>0.39814909999999998</v>
      </c>
      <c r="G1363" s="7">
        <v>155.87424240000001</v>
      </c>
      <c r="H1363" s="7">
        <v>38.659340700000001</v>
      </c>
      <c r="I1363" s="7">
        <v>4.0000000000000001E-3</v>
      </c>
      <c r="J1363" s="7">
        <v>154.9316245</v>
      </c>
      <c r="K1363" s="7">
        <v>2.1072544999999998</v>
      </c>
      <c r="L1363" s="7">
        <v>10.3392775</v>
      </c>
      <c r="M1363" s="7">
        <v>6.9709451500000004</v>
      </c>
      <c r="N1363" s="17">
        <v>6.019914899999999</v>
      </c>
    </row>
    <row r="1364" spans="1:14" x14ac:dyDescent="0.25">
      <c r="A1364" s="16">
        <v>1358</v>
      </c>
      <c r="B1364" s="7" t="s">
        <v>2631</v>
      </c>
      <c r="C1364" s="7" t="s">
        <v>2669</v>
      </c>
      <c r="D1364" s="7" t="s">
        <v>2670</v>
      </c>
      <c r="E1364" s="7">
        <v>5.0000000000000001E-3</v>
      </c>
      <c r="F1364" s="7">
        <v>1.9024200000000002E-2</v>
      </c>
      <c r="G1364" s="7">
        <v>3.489963700000001</v>
      </c>
      <c r="H1364" s="7">
        <v>0.51832980000000006</v>
      </c>
      <c r="I1364" s="7">
        <v>0.47399999999999998</v>
      </c>
      <c r="J1364" s="7">
        <v>7.7859999999999996</v>
      </c>
      <c r="K1364" s="7">
        <v>6.1114499999999898E-2</v>
      </c>
      <c r="L1364" s="7">
        <v>17.954795799999999</v>
      </c>
      <c r="M1364" s="7">
        <v>3.9695437999999998</v>
      </c>
      <c r="N1364" s="17">
        <v>84.61108440000001</v>
      </c>
    </row>
    <row r="1365" spans="1:14" x14ac:dyDescent="0.25">
      <c r="A1365" s="16">
        <v>1359</v>
      </c>
      <c r="B1365" s="7" t="s">
        <v>2631</v>
      </c>
      <c r="C1365" s="7" t="s">
        <v>2671</v>
      </c>
      <c r="D1365" s="7" t="s">
        <v>2672</v>
      </c>
      <c r="E1365" s="7">
        <v>2.617</v>
      </c>
      <c r="F1365" s="7">
        <v>8.6384699999999995E-2</v>
      </c>
      <c r="G1365" s="7">
        <v>55.853496100000001</v>
      </c>
      <c r="H1365" s="7">
        <v>5.6332032280000002</v>
      </c>
      <c r="I1365" s="7">
        <v>6.61</v>
      </c>
      <c r="J1365" s="7">
        <v>7.4034861000000012</v>
      </c>
      <c r="K1365" s="7">
        <v>0.17044100000000001</v>
      </c>
      <c r="L1365" s="7">
        <v>13.666488899999999</v>
      </c>
      <c r="M1365" s="7">
        <v>5.3740951810000004</v>
      </c>
      <c r="N1365" s="17">
        <v>63.236350199999997</v>
      </c>
    </row>
    <row r="1366" spans="1:14" x14ac:dyDescent="0.25">
      <c r="A1366" s="16">
        <v>1360</v>
      </c>
      <c r="B1366" s="7" t="s">
        <v>2631</v>
      </c>
      <c r="C1366" s="7" t="s">
        <v>2673</v>
      </c>
      <c r="D1366" s="7" t="s">
        <v>2674</v>
      </c>
      <c r="E1366" s="7">
        <v>1.7769999999999999</v>
      </c>
      <c r="F1366" s="7">
        <v>2.3477564000000002</v>
      </c>
      <c r="G1366" s="7">
        <v>44.858196600000007</v>
      </c>
      <c r="H1366" s="7">
        <v>11.9995782</v>
      </c>
      <c r="I1366" s="7">
        <v>0.4281258</v>
      </c>
      <c r="J1366" s="7">
        <v>34.580501099999999</v>
      </c>
      <c r="K1366" s="7">
        <v>0.25669779999999998</v>
      </c>
      <c r="L1366" s="7">
        <v>23.567221199999999</v>
      </c>
      <c r="M1366" s="7">
        <v>6.7357890999999999</v>
      </c>
      <c r="N1366" s="17">
        <v>12.159612600000001</v>
      </c>
    </row>
    <row r="1367" spans="1:14" x14ac:dyDescent="0.25">
      <c r="A1367" s="16">
        <v>1361</v>
      </c>
      <c r="B1367" s="7" t="s">
        <v>2631</v>
      </c>
      <c r="C1367" s="7" t="s">
        <v>2675</v>
      </c>
      <c r="D1367" s="7" t="s">
        <v>2676</v>
      </c>
      <c r="E1367" s="7">
        <v>4.0000000000000001E-3</v>
      </c>
      <c r="F1367" s="7">
        <v>6.0371999999998998E-3</v>
      </c>
      <c r="G1367" s="7">
        <v>0.83209950000000021</v>
      </c>
      <c r="H1367" s="7">
        <v>0.26283359999999989</v>
      </c>
      <c r="I1367" s="7">
        <v>8.0000000000000002E-3</v>
      </c>
      <c r="J1367" s="7">
        <v>35.148000000000003</v>
      </c>
      <c r="K1367" s="7">
        <v>9.4190899999999994E-2</v>
      </c>
      <c r="L1367" s="7">
        <v>20.484992900000002</v>
      </c>
      <c r="M1367" s="7">
        <v>11.035906300000001</v>
      </c>
      <c r="N1367" s="17">
        <v>4.0304738999999987</v>
      </c>
    </row>
    <row r="1368" spans="1:14" x14ac:dyDescent="0.25">
      <c r="A1368" s="16">
        <v>1362</v>
      </c>
      <c r="B1368" s="7" t="s">
        <v>2631</v>
      </c>
      <c r="C1368" s="7" t="s">
        <v>2677</v>
      </c>
      <c r="D1368" s="7" t="s">
        <v>2678</v>
      </c>
      <c r="E1368" s="7">
        <v>8.0000000000000002E-3</v>
      </c>
      <c r="F1368" s="7">
        <v>5.9031199999999999E-2</v>
      </c>
      <c r="G1368" s="7">
        <v>115.58220559999999</v>
      </c>
      <c r="H1368" s="7">
        <v>6.4702433999999993</v>
      </c>
      <c r="I1368" s="7">
        <v>0.17499999999999999</v>
      </c>
      <c r="J1368" s="7">
        <v>48.064022999999999</v>
      </c>
      <c r="K1368" s="7">
        <v>1.06001999999999E-2</v>
      </c>
      <c r="L1368" s="7">
        <v>1.297004</v>
      </c>
      <c r="M1368" s="7">
        <v>7.84223E-2</v>
      </c>
      <c r="N1368" s="17">
        <v>1291.9466494999999</v>
      </c>
    </row>
    <row r="1369" spans="1:14" x14ac:dyDescent="0.25">
      <c r="A1369" s="16">
        <v>1363</v>
      </c>
      <c r="B1369" s="7" t="s">
        <v>2631</v>
      </c>
      <c r="C1369" s="7" t="s">
        <v>2679</v>
      </c>
      <c r="D1369" s="7" t="s">
        <v>2680</v>
      </c>
      <c r="E1369" s="7">
        <v>74.681779140000003</v>
      </c>
      <c r="F1369" s="7">
        <v>19.944443259999989</v>
      </c>
      <c r="G1369" s="7">
        <v>832.94640690000006</v>
      </c>
      <c r="H1369" s="7">
        <v>1897.9456738600011</v>
      </c>
      <c r="I1369" s="7">
        <v>4.8298930000000029</v>
      </c>
      <c r="J1369" s="7">
        <v>406.82547429999983</v>
      </c>
      <c r="K1369" s="7">
        <v>151.20063549999989</v>
      </c>
      <c r="L1369" s="7">
        <v>1221.7352999</v>
      </c>
      <c r="M1369" s="7">
        <v>552.91935822999972</v>
      </c>
      <c r="N1369" s="17">
        <v>351.34756431900081</v>
      </c>
    </row>
    <row r="1370" spans="1:14" x14ac:dyDescent="0.25">
      <c r="A1370" s="16">
        <v>1364</v>
      </c>
      <c r="B1370" s="7" t="s">
        <v>2631</v>
      </c>
      <c r="C1370" s="7" t="s">
        <v>2681</v>
      </c>
      <c r="D1370" s="7" t="s">
        <v>2682</v>
      </c>
      <c r="E1370" s="7">
        <v>1.9130020000000001</v>
      </c>
      <c r="F1370" s="7">
        <v>7.833339800000001</v>
      </c>
      <c r="G1370" s="7">
        <v>232.86542259999999</v>
      </c>
      <c r="H1370" s="7">
        <v>137.86239191000001</v>
      </c>
      <c r="I1370" s="7">
        <v>5.4002000000000001E-2</v>
      </c>
      <c r="J1370" s="7">
        <v>62.155734300000013</v>
      </c>
      <c r="K1370" s="7">
        <v>3.3576437000000001</v>
      </c>
      <c r="L1370" s="7">
        <v>60.030832400000001</v>
      </c>
      <c r="M1370" s="7">
        <v>28.863616350000001</v>
      </c>
      <c r="N1370" s="17">
        <v>107.779203803</v>
      </c>
    </row>
    <row r="1371" spans="1:14" x14ac:dyDescent="0.25">
      <c r="A1371" s="16">
        <v>1365</v>
      </c>
      <c r="B1371" s="7" t="s">
        <v>2631</v>
      </c>
      <c r="C1371" s="7" t="s">
        <v>2683</v>
      </c>
      <c r="D1371" s="7" t="s">
        <v>2684</v>
      </c>
      <c r="E1371" s="7">
        <v>9.9464324999999895E-2</v>
      </c>
      <c r="F1371" s="7">
        <v>3.1077691999999999</v>
      </c>
      <c r="G1371" s="7">
        <v>185.53299548999999</v>
      </c>
      <c r="H1371" s="7">
        <v>106.23940829</v>
      </c>
      <c r="I1371" s="7">
        <v>6.4003999999999894E-2</v>
      </c>
      <c r="J1371" s="7">
        <v>102.32004617299999</v>
      </c>
      <c r="K1371" s="7">
        <v>121.34377189999999</v>
      </c>
      <c r="L1371" s="7">
        <v>125.69027005</v>
      </c>
      <c r="M1371" s="7">
        <v>28.551519858999999</v>
      </c>
      <c r="N1371" s="17">
        <v>99.721579599999998</v>
      </c>
    </row>
    <row r="1372" spans="1:14" x14ac:dyDescent="0.25">
      <c r="A1372" s="16">
        <v>1366</v>
      </c>
      <c r="B1372" s="7" t="s">
        <v>2685</v>
      </c>
      <c r="C1372" s="7" t="s">
        <v>27</v>
      </c>
      <c r="D1372" s="7" t="s">
        <v>28</v>
      </c>
      <c r="E1372" s="7">
        <v>350.43892760199958</v>
      </c>
      <c r="F1372" s="7">
        <v>121.83783706300019</v>
      </c>
      <c r="G1372" s="7">
        <v>4851.1224872659977</v>
      </c>
      <c r="H1372" s="7">
        <v>4865.112159469998</v>
      </c>
      <c r="I1372" s="7">
        <v>80.143288130999977</v>
      </c>
      <c r="J1372" s="7">
        <v>2316.794893996997</v>
      </c>
      <c r="K1372" s="7">
        <v>182.21536428900009</v>
      </c>
      <c r="L1372" s="7">
        <v>4458.2351654200138</v>
      </c>
      <c r="M1372" s="7">
        <v>1134.597405656998</v>
      </c>
      <c r="N1372" s="17">
        <v>2627.8618019789869</v>
      </c>
    </row>
    <row r="1373" spans="1:14" x14ac:dyDescent="0.25">
      <c r="A1373" s="16">
        <v>1367</v>
      </c>
      <c r="B1373" s="7" t="s">
        <v>2685</v>
      </c>
      <c r="C1373" s="7" t="s">
        <v>2686</v>
      </c>
      <c r="D1373" s="7" t="s">
        <v>2687</v>
      </c>
      <c r="E1373" s="7">
        <v>1.306</v>
      </c>
      <c r="F1373" s="7">
        <v>1.3088321000000001</v>
      </c>
      <c r="G1373" s="7">
        <v>7.7943830000000016</v>
      </c>
      <c r="H1373" s="7">
        <v>4.1380052999999997</v>
      </c>
      <c r="I1373" s="7">
        <v>0.64591810000000005</v>
      </c>
      <c r="J1373" s="7">
        <v>30.882616692999999</v>
      </c>
      <c r="K1373" s="7">
        <v>2.8038072999999999</v>
      </c>
      <c r="L1373" s="7">
        <v>45.002999999999993</v>
      </c>
      <c r="M1373" s="7">
        <v>37.059999999999981</v>
      </c>
      <c r="N1373" s="17">
        <v>71.760994219999986</v>
      </c>
    </row>
    <row r="1374" spans="1:14" x14ac:dyDescent="0.25">
      <c r="A1374" s="16">
        <v>1368</v>
      </c>
      <c r="B1374" s="7" t="s">
        <v>2685</v>
      </c>
      <c r="C1374" s="7" t="s">
        <v>2688</v>
      </c>
      <c r="D1374" s="7" t="s">
        <v>2689</v>
      </c>
      <c r="E1374" s="7">
        <v>8.9999999999999993E-3</v>
      </c>
      <c r="F1374" s="7">
        <v>5.5E-2</v>
      </c>
      <c r="G1374" s="7">
        <v>34.1601</v>
      </c>
      <c r="H1374" s="7">
        <v>14.976100000000001</v>
      </c>
      <c r="I1374" s="7">
        <v>4.8999999999999898E-2</v>
      </c>
      <c r="J1374" s="7">
        <v>2.391</v>
      </c>
      <c r="K1374" s="7">
        <v>8.9999999999999993E-3</v>
      </c>
      <c r="L1374" s="7">
        <v>0.17799999999999999</v>
      </c>
      <c r="M1374" s="7">
        <v>5.2999999999999999E-2</v>
      </c>
      <c r="N1374" s="17">
        <v>24.134999999999991</v>
      </c>
    </row>
    <row r="1375" spans="1:14" x14ac:dyDescent="0.25">
      <c r="A1375" s="16">
        <v>1369</v>
      </c>
      <c r="B1375" s="7" t="s">
        <v>2685</v>
      </c>
      <c r="C1375" s="7" t="s">
        <v>2690</v>
      </c>
      <c r="D1375" s="7" t="s">
        <v>2691</v>
      </c>
      <c r="E1375" s="7">
        <v>4.0000000000000002E-4</v>
      </c>
      <c r="F1375" s="7">
        <v>1E-3</v>
      </c>
      <c r="G1375" s="7">
        <v>86.917000000000002</v>
      </c>
      <c r="H1375" s="7">
        <v>85.803999999999988</v>
      </c>
      <c r="I1375" s="7">
        <v>1E-3</v>
      </c>
      <c r="J1375" s="7">
        <v>16.030999999999999</v>
      </c>
      <c r="K1375" s="7">
        <v>17.048999999999999</v>
      </c>
      <c r="L1375" s="7">
        <v>250.602</v>
      </c>
      <c r="M1375" s="7">
        <v>55.85</v>
      </c>
      <c r="N1375" s="17">
        <v>30.356000000000002</v>
      </c>
    </row>
    <row r="1376" spans="1:14" x14ac:dyDescent="0.25">
      <c r="A1376" s="16">
        <v>1370</v>
      </c>
      <c r="B1376" s="7" t="s">
        <v>2685</v>
      </c>
      <c r="C1376" s="7" t="s">
        <v>2692</v>
      </c>
      <c r="D1376" s="7" t="s">
        <v>2693</v>
      </c>
      <c r="E1376" s="7">
        <v>3.4710015049999998</v>
      </c>
      <c r="F1376" s="7">
        <v>1.5309999999999999</v>
      </c>
      <c r="G1376" s="7">
        <v>48.833342055999992</v>
      </c>
      <c r="H1376" s="7">
        <v>27.635886578000001</v>
      </c>
      <c r="I1376" s="7">
        <v>0.18800001299999999</v>
      </c>
      <c r="J1376" s="7">
        <v>22.423347</v>
      </c>
      <c r="K1376" s="7">
        <v>1.7350000000000001</v>
      </c>
      <c r="L1376" s="7">
        <v>0.21400369999999999</v>
      </c>
      <c r="M1376" s="7">
        <v>1.7999999999999999E-2</v>
      </c>
      <c r="N1376" s="17">
        <v>3.8129999999999988</v>
      </c>
    </row>
    <row r="1377" spans="1:14" x14ac:dyDescent="0.25">
      <c r="A1377" s="16">
        <v>1371</v>
      </c>
      <c r="B1377" s="7" t="s">
        <v>2685</v>
      </c>
      <c r="C1377" s="7" t="s">
        <v>2694</v>
      </c>
      <c r="D1377" s="7" t="s">
        <v>2695</v>
      </c>
      <c r="E1377" s="7">
        <v>30.086492528000001</v>
      </c>
      <c r="F1377" s="7">
        <v>7.630955000000001</v>
      </c>
      <c r="G1377" s="7">
        <v>381.63186500000018</v>
      </c>
      <c r="H1377" s="7">
        <v>133.47439724</v>
      </c>
      <c r="I1377" s="7">
        <v>23.108523527999999</v>
      </c>
      <c r="J1377" s="7">
        <v>61.173411188999999</v>
      </c>
      <c r="K1377" s="7">
        <v>1.4552343000000001</v>
      </c>
      <c r="L1377" s="7">
        <v>36.830365</v>
      </c>
      <c r="M1377" s="7">
        <v>15.541726800999999</v>
      </c>
      <c r="N1377" s="17">
        <v>115.435144089</v>
      </c>
    </row>
    <row r="1378" spans="1:14" x14ac:dyDescent="0.25">
      <c r="A1378" s="16">
        <v>1372</v>
      </c>
      <c r="B1378" s="7" t="s">
        <v>2685</v>
      </c>
      <c r="C1378" s="7" t="s">
        <v>2696</v>
      </c>
      <c r="D1378" s="7" t="s">
        <v>2697</v>
      </c>
      <c r="E1378" s="7">
        <v>3.0000000000000001E-6</v>
      </c>
      <c r="F1378" s="7">
        <v>1.2E-2</v>
      </c>
      <c r="G1378" s="7">
        <v>44.170999999999999</v>
      </c>
      <c r="H1378" s="7">
        <v>21.636199999999999</v>
      </c>
      <c r="I1378" s="7">
        <v>1E-3</v>
      </c>
      <c r="J1378" s="7">
        <v>4.1560000000000006</v>
      </c>
      <c r="K1378" s="7">
        <v>2.5999999999999999E-2</v>
      </c>
      <c r="L1378" s="7">
        <v>0.42799999999999999</v>
      </c>
      <c r="M1378" s="7">
        <v>0.218</v>
      </c>
      <c r="N1378" s="17">
        <v>34.615000000000009</v>
      </c>
    </row>
    <row r="1379" spans="1:14" x14ac:dyDescent="0.25">
      <c r="A1379" s="16">
        <v>1373</v>
      </c>
      <c r="B1379" s="7" t="s">
        <v>2685</v>
      </c>
      <c r="C1379" s="7" t="s">
        <v>488</v>
      </c>
      <c r="D1379" s="7" t="s">
        <v>2698</v>
      </c>
      <c r="E1379" s="7">
        <v>26.087003159999991</v>
      </c>
      <c r="F1379" s="7">
        <v>4.4619999999999997</v>
      </c>
      <c r="G1379" s="7">
        <v>109.82859999999999</v>
      </c>
      <c r="H1379" s="7">
        <v>56.718300000000013</v>
      </c>
      <c r="I1379" s="7">
        <v>1E-3</v>
      </c>
      <c r="J1379" s="7">
        <v>107.1257528</v>
      </c>
      <c r="K1379" s="7">
        <v>0.75919999999999999</v>
      </c>
      <c r="L1379" s="7">
        <v>45.203719999999997</v>
      </c>
      <c r="M1379" s="7">
        <v>17.085475656</v>
      </c>
      <c r="N1379" s="17">
        <v>328.986672</v>
      </c>
    </row>
    <row r="1380" spans="1:14" x14ac:dyDescent="0.25">
      <c r="A1380" s="16">
        <v>1374</v>
      </c>
      <c r="B1380" s="7" t="s">
        <v>2685</v>
      </c>
      <c r="C1380" s="7" t="s">
        <v>2699</v>
      </c>
      <c r="D1380" s="7" t="s">
        <v>2700</v>
      </c>
      <c r="E1380" s="7">
        <v>11.284000000000001</v>
      </c>
      <c r="F1380" s="7">
        <v>0.152</v>
      </c>
      <c r="G1380" s="7">
        <v>91.671999999999997</v>
      </c>
      <c r="H1380" s="7">
        <v>86.61399999999999</v>
      </c>
      <c r="I1380" s="7">
        <v>0</v>
      </c>
      <c r="J1380" s="7">
        <v>147.029</v>
      </c>
      <c r="K1380" s="7">
        <v>14.577</v>
      </c>
      <c r="L1380" s="7">
        <v>2418.9360000000001</v>
      </c>
      <c r="M1380" s="7">
        <v>72.689000000000007</v>
      </c>
      <c r="N1380" s="17">
        <v>125.09</v>
      </c>
    </row>
    <row r="1381" spans="1:14" x14ac:dyDescent="0.25">
      <c r="A1381" s="16">
        <v>1375</v>
      </c>
      <c r="B1381" s="7" t="s">
        <v>2685</v>
      </c>
      <c r="C1381" s="7" t="s">
        <v>2701</v>
      </c>
      <c r="D1381" s="7" t="s">
        <v>2702</v>
      </c>
      <c r="E1381" s="7">
        <v>1.49</v>
      </c>
      <c r="F1381" s="7">
        <v>0.997</v>
      </c>
      <c r="G1381" s="7">
        <v>5.6050000000000004</v>
      </c>
      <c r="H1381" s="7">
        <v>0.99099999999999999</v>
      </c>
      <c r="I1381" s="7">
        <v>2E-3</v>
      </c>
      <c r="J1381" s="7">
        <v>168.968064</v>
      </c>
      <c r="K1381" s="7">
        <v>0.44021300000000008</v>
      </c>
      <c r="L1381" s="7">
        <v>11.215953000000001</v>
      </c>
      <c r="M1381" s="7">
        <v>10.729079</v>
      </c>
      <c r="N1381" s="17">
        <v>9.9613320000000005</v>
      </c>
    </row>
    <row r="1382" spans="1:14" x14ac:dyDescent="0.25">
      <c r="A1382" s="16">
        <v>1376</v>
      </c>
      <c r="B1382" s="7" t="s">
        <v>2685</v>
      </c>
      <c r="C1382" s="7" t="s">
        <v>73</v>
      </c>
      <c r="D1382" s="7" t="s">
        <v>2703</v>
      </c>
      <c r="E1382" s="7">
        <v>7.9746689999999996</v>
      </c>
      <c r="F1382" s="7">
        <v>2.6328241999999999</v>
      </c>
      <c r="G1382" s="7">
        <v>340.44773700000002</v>
      </c>
      <c r="H1382" s="7">
        <v>205.19327759999999</v>
      </c>
      <c r="I1382" s="7">
        <v>2.2273580000000002</v>
      </c>
      <c r="J1382" s="7">
        <v>111.514555</v>
      </c>
      <c r="K1382" s="7">
        <v>22.3813</v>
      </c>
      <c r="L1382" s="7">
        <v>462.34120000000007</v>
      </c>
      <c r="M1382" s="7">
        <v>53.346899999999998</v>
      </c>
      <c r="N1382" s="17">
        <v>98.733900000000006</v>
      </c>
    </row>
    <row r="1383" spans="1:14" x14ac:dyDescent="0.25">
      <c r="A1383" s="16">
        <v>1377</v>
      </c>
      <c r="B1383" s="7" t="s">
        <v>2685</v>
      </c>
      <c r="C1383" s="7" t="s">
        <v>2704</v>
      </c>
      <c r="D1383" s="7" t="s">
        <v>2705</v>
      </c>
      <c r="E1383" s="7">
        <v>0</v>
      </c>
      <c r="F1383" s="7">
        <v>43.726999999999997</v>
      </c>
      <c r="G1383" s="7">
        <v>33.904000000000003</v>
      </c>
      <c r="H1383" s="7">
        <v>14.236000000000001</v>
      </c>
      <c r="I1383" s="7">
        <v>1E-3</v>
      </c>
      <c r="J1383" s="7">
        <v>1.4890000000000001</v>
      </c>
      <c r="K1383" s="7">
        <v>3.0000000000000001E-3</v>
      </c>
      <c r="L1383" s="7">
        <v>0.217</v>
      </c>
      <c r="M1383" s="7">
        <v>4.2999999999999997E-2</v>
      </c>
      <c r="N1383" s="17">
        <v>101.727</v>
      </c>
    </row>
    <row r="1384" spans="1:14" x14ac:dyDescent="0.25">
      <c r="A1384" s="16">
        <v>1378</v>
      </c>
      <c r="B1384" s="7" t="s">
        <v>2685</v>
      </c>
      <c r="C1384" s="7" t="s">
        <v>2706</v>
      </c>
      <c r="D1384" s="7" t="s">
        <v>2707</v>
      </c>
      <c r="E1384" s="7">
        <v>0.26012992299999999</v>
      </c>
      <c r="F1384" s="7">
        <v>0.80900000000000005</v>
      </c>
      <c r="G1384" s="7">
        <v>64.180683000000016</v>
      </c>
      <c r="H1384" s="7">
        <v>32.964314000000002</v>
      </c>
      <c r="I1384" s="7">
        <v>6.0000000000000001E-3</v>
      </c>
      <c r="J1384" s="7">
        <v>15.372</v>
      </c>
      <c r="K1384" s="7">
        <v>0.27200000000000002</v>
      </c>
      <c r="L1384" s="7">
        <v>2.3730000000000011</v>
      </c>
      <c r="M1384" s="7">
        <v>1.0209999999999999</v>
      </c>
      <c r="N1384" s="17">
        <v>19.417999999999999</v>
      </c>
    </row>
    <row r="1385" spans="1:14" x14ac:dyDescent="0.25">
      <c r="A1385" s="16">
        <v>1379</v>
      </c>
      <c r="B1385" s="7" t="s">
        <v>2685</v>
      </c>
      <c r="C1385" s="7" t="s">
        <v>2708</v>
      </c>
      <c r="D1385" s="7" t="s">
        <v>2709</v>
      </c>
      <c r="E1385" s="7">
        <v>1.6020200600000001</v>
      </c>
      <c r="F1385" s="7">
        <v>0.70205999999999991</v>
      </c>
      <c r="G1385" s="7">
        <v>47.043200000000013</v>
      </c>
      <c r="H1385" s="7">
        <v>33.497999999999998</v>
      </c>
      <c r="I1385" s="7">
        <v>16.710999999999999</v>
      </c>
      <c r="J1385" s="7">
        <v>7.6769124400000006</v>
      </c>
      <c r="K1385" s="7">
        <v>4.43764</v>
      </c>
      <c r="L1385" s="7">
        <v>26.755226400000002</v>
      </c>
      <c r="M1385" s="7">
        <v>15.418189699999999</v>
      </c>
      <c r="N1385" s="17">
        <v>150.55528000000001</v>
      </c>
    </row>
    <row r="1386" spans="1:14" x14ac:dyDescent="0.25">
      <c r="A1386" s="16">
        <v>1380</v>
      </c>
      <c r="B1386" s="7" t="s">
        <v>2685</v>
      </c>
      <c r="C1386" s="7" t="s">
        <v>2710</v>
      </c>
      <c r="D1386" s="7" t="s">
        <v>2711</v>
      </c>
      <c r="E1386" s="7">
        <v>0.189</v>
      </c>
      <c r="F1386" s="7">
        <v>1E-3</v>
      </c>
      <c r="G1386" s="7">
        <v>13.169</v>
      </c>
      <c r="H1386" s="7">
        <v>7.9289999999999994</v>
      </c>
      <c r="I1386" s="7">
        <v>1E-3</v>
      </c>
      <c r="J1386" s="7">
        <v>18.463000000000001</v>
      </c>
      <c r="K1386" s="7">
        <v>1E-3</v>
      </c>
      <c r="L1386" s="7">
        <v>1.956</v>
      </c>
      <c r="M1386" s="7">
        <v>0.247</v>
      </c>
      <c r="N1386" s="17">
        <v>3.8970000000000011</v>
      </c>
    </row>
    <row r="1387" spans="1:14" x14ac:dyDescent="0.25">
      <c r="A1387" s="16">
        <v>1381</v>
      </c>
      <c r="B1387" s="7" t="s">
        <v>2685</v>
      </c>
      <c r="C1387" s="7" t="s">
        <v>2712</v>
      </c>
      <c r="D1387" s="7" t="s">
        <v>2713</v>
      </c>
      <c r="E1387" s="7">
        <v>0.5</v>
      </c>
      <c r="F1387" s="7">
        <v>8.5999999999999993E-2</v>
      </c>
      <c r="G1387" s="7">
        <v>18.920000000000002</v>
      </c>
      <c r="H1387" s="7">
        <v>11.775</v>
      </c>
      <c r="I1387" s="7">
        <v>4.979000000000001</v>
      </c>
      <c r="J1387" s="7">
        <v>22.52844</v>
      </c>
      <c r="K1387" s="7">
        <v>4.9808999999999999E-2</v>
      </c>
      <c r="L1387" s="7">
        <v>45.041119999999999</v>
      </c>
      <c r="M1387" s="7">
        <v>9.1719240000000006</v>
      </c>
      <c r="N1387" s="17">
        <v>3.987136</v>
      </c>
    </row>
    <row r="1388" spans="1:14" x14ac:dyDescent="0.25">
      <c r="A1388" s="16">
        <v>1382</v>
      </c>
      <c r="B1388" s="7" t="s">
        <v>2685</v>
      </c>
      <c r="C1388" s="7" t="s">
        <v>2714</v>
      </c>
      <c r="D1388" s="7" t="s">
        <v>2715</v>
      </c>
      <c r="E1388" s="7">
        <v>0.188</v>
      </c>
      <c r="F1388" s="7">
        <v>2E-3</v>
      </c>
      <c r="G1388" s="7">
        <v>0.38600000000000001</v>
      </c>
      <c r="H1388" s="7">
        <v>7.9000000000000001E-2</v>
      </c>
      <c r="I1388" s="7">
        <v>2E-3</v>
      </c>
      <c r="J1388" s="7">
        <v>6.0999999999999999E-2</v>
      </c>
      <c r="K1388" s="7">
        <v>0.23400000000000001</v>
      </c>
      <c r="L1388" s="7">
        <v>1.2869999999999999</v>
      </c>
      <c r="M1388" s="7">
        <v>0.33600000000000002</v>
      </c>
      <c r="N1388" s="17">
        <v>0.33400000000000002</v>
      </c>
    </row>
    <row r="1389" spans="1:14" x14ac:dyDescent="0.25">
      <c r="A1389" s="16">
        <v>1383</v>
      </c>
      <c r="B1389" s="7" t="s">
        <v>2685</v>
      </c>
      <c r="C1389" s="7" t="s">
        <v>2716</v>
      </c>
      <c r="D1389" s="7" t="s">
        <v>2717</v>
      </c>
      <c r="E1389" s="7">
        <v>0.24003493399999989</v>
      </c>
      <c r="F1389" s="7">
        <v>0.8453210000000001</v>
      </c>
      <c r="G1389" s="7">
        <v>101.441519</v>
      </c>
      <c r="H1389" s="7">
        <v>45.391327350000012</v>
      </c>
      <c r="I1389" s="7">
        <v>5.1186000000000002E-2</v>
      </c>
      <c r="J1389" s="7">
        <v>16.674312090000001</v>
      </c>
      <c r="K1389" s="7">
        <v>4.7937257989999997</v>
      </c>
      <c r="L1389" s="7">
        <v>4.3516260200000012</v>
      </c>
      <c r="M1389" s="7">
        <v>1.0974459999999999</v>
      </c>
      <c r="N1389" s="17">
        <v>58.695680799999991</v>
      </c>
    </row>
    <row r="1390" spans="1:14" x14ac:dyDescent="0.25">
      <c r="A1390" s="16">
        <v>1384</v>
      </c>
      <c r="B1390" s="7" t="s">
        <v>2685</v>
      </c>
      <c r="C1390" s="7" t="s">
        <v>2718</v>
      </c>
      <c r="D1390" s="7" t="s">
        <v>2719</v>
      </c>
      <c r="E1390" s="7">
        <v>3.1400004799999999</v>
      </c>
      <c r="F1390" s="7">
        <v>0.38900000000000001</v>
      </c>
      <c r="G1390" s="7">
        <v>4.0759999999999987</v>
      </c>
      <c r="H1390" s="7">
        <v>1.66</v>
      </c>
      <c r="I1390" s="7">
        <v>0</v>
      </c>
      <c r="J1390" s="7">
        <v>9.2230000000000008</v>
      </c>
      <c r="K1390" s="7">
        <v>7.2999999999999995E-2</v>
      </c>
      <c r="L1390" s="7">
        <v>2.8140000000000001</v>
      </c>
      <c r="M1390" s="7">
        <v>0.998</v>
      </c>
      <c r="N1390" s="17">
        <v>11.25</v>
      </c>
    </row>
    <row r="1391" spans="1:14" x14ac:dyDescent="0.25">
      <c r="A1391" s="16">
        <v>1385</v>
      </c>
      <c r="B1391" s="7" t="s">
        <v>2685</v>
      </c>
      <c r="C1391" s="7" t="s">
        <v>2720</v>
      </c>
      <c r="D1391" s="7" t="s">
        <v>2721</v>
      </c>
      <c r="E1391" s="7">
        <v>0</v>
      </c>
      <c r="F1391" s="7">
        <v>7.4999999999999997E-2</v>
      </c>
      <c r="G1391" s="7">
        <v>1.7809999999999999</v>
      </c>
      <c r="H1391" s="7">
        <v>0.29399999999999998</v>
      </c>
      <c r="I1391" s="7">
        <v>0</v>
      </c>
      <c r="J1391" s="7">
        <v>5.1999999999999998E-2</v>
      </c>
      <c r="K1391" s="7">
        <v>1E-3</v>
      </c>
      <c r="L1391" s="7">
        <v>0.21299999999999999</v>
      </c>
      <c r="M1391" s="7">
        <v>2.5999999999999999E-2</v>
      </c>
      <c r="N1391" s="17">
        <v>2.1190000000000002</v>
      </c>
    </row>
    <row r="1392" spans="1:14" x14ac:dyDescent="0.25">
      <c r="A1392" s="16">
        <v>1386</v>
      </c>
      <c r="B1392" s="7" t="s">
        <v>2685</v>
      </c>
      <c r="C1392" s="7" t="s">
        <v>2722</v>
      </c>
      <c r="D1392" s="7" t="s">
        <v>2723</v>
      </c>
      <c r="E1392" s="7">
        <v>73.559888000000015</v>
      </c>
      <c r="F1392" s="7">
        <v>10.289</v>
      </c>
      <c r="G1392" s="7">
        <v>460.268685</v>
      </c>
      <c r="H1392" s="7">
        <v>213.21629365999999</v>
      </c>
      <c r="I1392" s="7">
        <v>0.67589500000000002</v>
      </c>
      <c r="J1392" s="7">
        <v>74.462599999999995</v>
      </c>
      <c r="K1392" s="7">
        <v>0.8350721900000001</v>
      </c>
      <c r="L1392" s="7">
        <v>36.069000000000003</v>
      </c>
      <c r="M1392" s="7">
        <v>11.837999999999999</v>
      </c>
      <c r="N1392" s="17">
        <v>107.36790000000001</v>
      </c>
    </row>
    <row r="1393" spans="1:14" x14ac:dyDescent="0.25">
      <c r="A1393" s="16">
        <v>1387</v>
      </c>
      <c r="B1393" s="7" t="s">
        <v>2685</v>
      </c>
      <c r="C1393" s="7" t="s">
        <v>2724</v>
      </c>
      <c r="D1393" s="7" t="s">
        <v>2725</v>
      </c>
      <c r="E1393" s="7">
        <v>45.494</v>
      </c>
      <c r="F1393" s="7">
        <v>5.7000000000000002E-2</v>
      </c>
      <c r="G1393" s="7">
        <v>594.52099999999984</v>
      </c>
      <c r="H1393" s="7">
        <v>139.33699999999999</v>
      </c>
      <c r="I1393" s="7">
        <v>3.7999999999999999E-2</v>
      </c>
      <c r="J1393" s="7">
        <v>972.04399999999964</v>
      </c>
      <c r="K1393" s="7">
        <v>88.671000000000006</v>
      </c>
      <c r="L1393" s="7">
        <v>390.61</v>
      </c>
      <c r="M1393" s="7">
        <v>615.279</v>
      </c>
      <c r="N1393" s="17">
        <v>17.681000000000012</v>
      </c>
    </row>
    <row r="1394" spans="1:14" x14ac:dyDescent="0.25">
      <c r="A1394" s="16">
        <v>1388</v>
      </c>
      <c r="B1394" s="7" t="s">
        <v>2685</v>
      </c>
      <c r="C1394" s="7" t="s">
        <v>2726</v>
      </c>
      <c r="D1394" s="7" t="s">
        <v>2727</v>
      </c>
      <c r="E1394" s="7">
        <v>17.197900000000001</v>
      </c>
      <c r="F1394" s="7">
        <v>3.34</v>
      </c>
      <c r="G1394" s="7">
        <v>46.601000000000013</v>
      </c>
      <c r="H1394" s="7">
        <v>7.2950160000000004</v>
      </c>
      <c r="I1394" s="7">
        <v>1.6900000000000001E-3</v>
      </c>
      <c r="J1394" s="7">
        <v>13.077612999999999</v>
      </c>
      <c r="K1394" s="7">
        <v>0.28339999999999999</v>
      </c>
      <c r="L1394" s="7">
        <v>10.188708</v>
      </c>
      <c r="M1394" s="7">
        <v>4.3733969999999989</v>
      </c>
      <c r="N1394" s="17">
        <v>25.445294000000001</v>
      </c>
    </row>
    <row r="1395" spans="1:14" x14ac:dyDescent="0.25">
      <c r="A1395" s="16">
        <v>1389</v>
      </c>
      <c r="B1395" s="7" t="s">
        <v>2685</v>
      </c>
      <c r="C1395" s="7" t="s">
        <v>2728</v>
      </c>
      <c r="D1395" s="7" t="s">
        <v>2729</v>
      </c>
      <c r="E1395" s="7">
        <v>4.6936053169999994</v>
      </c>
      <c r="F1395" s="7">
        <v>1.529433</v>
      </c>
      <c r="G1395" s="7">
        <v>167.60058821999999</v>
      </c>
      <c r="H1395" s="7">
        <v>80.806717745000014</v>
      </c>
      <c r="I1395" s="7">
        <v>6.6256098699999999</v>
      </c>
      <c r="J1395" s="7">
        <v>63.286936000000033</v>
      </c>
      <c r="K1395" s="7">
        <v>3.2357227000000002</v>
      </c>
      <c r="L1395" s="7">
        <v>99.043679100000006</v>
      </c>
      <c r="M1395" s="7">
        <v>13.782303499999999</v>
      </c>
      <c r="N1395" s="17">
        <v>135.19909699999999</v>
      </c>
    </row>
    <row r="1396" spans="1:14" x14ac:dyDescent="0.25">
      <c r="A1396" s="16">
        <v>1390</v>
      </c>
      <c r="B1396" s="7" t="s">
        <v>2685</v>
      </c>
      <c r="C1396" s="7" t="s">
        <v>2730</v>
      </c>
      <c r="D1396" s="7" t="s">
        <v>2731</v>
      </c>
      <c r="E1396" s="7">
        <v>7.2858070999999996E-2</v>
      </c>
      <c r="F1396" s="7">
        <v>0.22282701299999999</v>
      </c>
      <c r="G1396" s="7">
        <v>95.397462340000004</v>
      </c>
      <c r="H1396" s="7">
        <v>49.742474629999997</v>
      </c>
      <c r="I1396" s="7">
        <v>8.1773346699999987</v>
      </c>
      <c r="J1396" s="7">
        <v>26.934339000000001</v>
      </c>
      <c r="K1396" s="7">
        <v>0.73744010000000004</v>
      </c>
      <c r="L1396" s="7">
        <v>180.7468217</v>
      </c>
      <c r="M1396" s="7">
        <v>54.761906000000003</v>
      </c>
      <c r="N1396" s="17">
        <v>38.006082100000008</v>
      </c>
    </row>
    <row r="1397" spans="1:14" x14ac:dyDescent="0.25">
      <c r="A1397" s="16">
        <v>1391</v>
      </c>
      <c r="B1397" s="7" t="s">
        <v>2685</v>
      </c>
      <c r="C1397" s="7" t="s">
        <v>2732</v>
      </c>
      <c r="D1397" s="7" t="s">
        <v>2733</v>
      </c>
      <c r="E1397" s="7">
        <v>0.59399999999999997</v>
      </c>
      <c r="F1397" s="7">
        <v>1E-3</v>
      </c>
      <c r="G1397" s="7">
        <v>2.1240000000000001</v>
      </c>
      <c r="H1397" s="7">
        <v>7.9000000000000001E-2</v>
      </c>
      <c r="I1397" s="7">
        <v>1E-3</v>
      </c>
      <c r="J1397" s="7">
        <v>1.635</v>
      </c>
      <c r="K1397" s="7">
        <v>2E-3</v>
      </c>
      <c r="L1397" s="7">
        <v>0.20200000000000001</v>
      </c>
      <c r="M1397" s="7">
        <v>0.03</v>
      </c>
      <c r="N1397" s="17">
        <v>3.8090000000000002</v>
      </c>
    </row>
    <row r="1398" spans="1:14" x14ac:dyDescent="0.25">
      <c r="A1398" s="16">
        <v>1392</v>
      </c>
      <c r="B1398" s="7" t="s">
        <v>2685</v>
      </c>
      <c r="C1398" s="7" t="s">
        <v>2734</v>
      </c>
      <c r="D1398" s="7" t="s">
        <v>2735</v>
      </c>
      <c r="E1398" s="7">
        <v>0</v>
      </c>
      <c r="F1398" s="7">
        <v>1E-3</v>
      </c>
      <c r="G1398" s="7">
        <v>1.0576226</v>
      </c>
      <c r="H1398" s="7">
        <v>0.52263599599999999</v>
      </c>
      <c r="I1398" s="7">
        <v>1E-3</v>
      </c>
      <c r="J1398" s="7">
        <v>17.736530637000001</v>
      </c>
      <c r="K1398" s="7">
        <v>1.39999999999999E-2</v>
      </c>
      <c r="L1398" s="7">
        <v>3.4750336000000002</v>
      </c>
      <c r="M1398" s="7">
        <v>0.83900000000000008</v>
      </c>
      <c r="N1398" s="17">
        <v>3.232471799999999</v>
      </c>
    </row>
    <row r="1399" spans="1:14" x14ac:dyDescent="0.25">
      <c r="A1399" s="16">
        <v>1393</v>
      </c>
      <c r="B1399" s="7" t="s">
        <v>2685</v>
      </c>
      <c r="C1399" s="7" t="s">
        <v>2736</v>
      </c>
      <c r="D1399" s="7" t="s">
        <v>2737</v>
      </c>
      <c r="E1399" s="7">
        <v>1.8000437000000001E-2</v>
      </c>
      <c r="F1399" s="7">
        <v>8.0000000000000002E-3</v>
      </c>
      <c r="G1399" s="7">
        <v>6.17</v>
      </c>
      <c r="H1399" s="7">
        <v>2.9319999999999999</v>
      </c>
      <c r="I1399" s="7">
        <v>1.5740000000000001E-2</v>
      </c>
      <c r="J1399" s="7">
        <v>2.1580000000000002E-3</v>
      </c>
      <c r="K1399" s="7">
        <v>5.3070000000000001E-3</v>
      </c>
      <c r="L1399" s="7">
        <v>6.0484049999999998</v>
      </c>
      <c r="M1399" s="7">
        <v>6.5446000000000004E-2</v>
      </c>
      <c r="N1399" s="17">
        <v>2.097602999999999</v>
      </c>
    </row>
    <row r="1400" spans="1:14" x14ac:dyDescent="0.25">
      <c r="A1400" s="16">
        <v>1394</v>
      </c>
      <c r="B1400" s="7" t="s">
        <v>2685</v>
      </c>
      <c r="C1400" s="7" t="s">
        <v>2738</v>
      </c>
      <c r="D1400" s="7" t="s">
        <v>2739</v>
      </c>
      <c r="E1400" s="7">
        <v>94.849923771000036</v>
      </c>
      <c r="F1400" s="7">
        <v>36.467533750000001</v>
      </c>
      <c r="G1400" s="7">
        <v>1405.553641050001</v>
      </c>
      <c r="H1400" s="7">
        <v>3242.0775082200012</v>
      </c>
      <c r="I1400" s="7">
        <v>1.97490495</v>
      </c>
      <c r="J1400" s="7">
        <v>278.28666600599979</v>
      </c>
      <c r="K1400" s="7">
        <v>15.1347679</v>
      </c>
      <c r="L1400" s="7">
        <v>236.11949390000001</v>
      </c>
      <c r="M1400" s="7">
        <v>106.6655859</v>
      </c>
      <c r="N1400" s="17">
        <v>949.47938076999742</v>
      </c>
    </row>
    <row r="1401" spans="1:14" x14ac:dyDescent="0.25">
      <c r="A1401" s="16">
        <v>1395</v>
      </c>
      <c r="B1401" s="7" t="s">
        <v>2685</v>
      </c>
      <c r="C1401" s="7" t="s">
        <v>2740</v>
      </c>
      <c r="D1401" s="7" t="s">
        <v>2741</v>
      </c>
      <c r="E1401" s="7">
        <v>18.227997068000001</v>
      </c>
      <c r="F1401" s="7">
        <v>4.5030510000000001</v>
      </c>
      <c r="G1401" s="7">
        <v>339.03095899999988</v>
      </c>
      <c r="H1401" s="7">
        <v>106.620899151</v>
      </c>
      <c r="I1401" s="7">
        <v>14.657128</v>
      </c>
      <c r="J1401" s="7">
        <v>74.561276400000011</v>
      </c>
      <c r="K1401" s="7">
        <v>1.2744249999999999</v>
      </c>
      <c r="L1401" s="7">
        <v>39.067357999999999</v>
      </c>
      <c r="M1401" s="7">
        <v>10.3065636</v>
      </c>
      <c r="N1401" s="17">
        <v>83.373179199999967</v>
      </c>
    </row>
    <row r="1402" spans="1:14" x14ac:dyDescent="0.25">
      <c r="A1402" s="16">
        <v>1396</v>
      </c>
      <c r="B1402" s="7" t="s">
        <v>2685</v>
      </c>
      <c r="C1402" s="7" t="s">
        <v>2742</v>
      </c>
      <c r="D1402" s="7" t="s">
        <v>2743</v>
      </c>
      <c r="E1402" s="7">
        <v>7.903000348</v>
      </c>
      <c r="F1402" s="7">
        <v>0</v>
      </c>
      <c r="G1402" s="7">
        <v>296.83510000000012</v>
      </c>
      <c r="H1402" s="7">
        <v>237.47480600000009</v>
      </c>
      <c r="I1402" s="7">
        <v>0</v>
      </c>
      <c r="J1402" s="7">
        <v>31.533363742000009</v>
      </c>
      <c r="K1402" s="7">
        <v>0.92130000000000001</v>
      </c>
      <c r="L1402" s="7">
        <v>100.704452</v>
      </c>
      <c r="M1402" s="7">
        <v>25.706462500000001</v>
      </c>
      <c r="N1402" s="17">
        <v>67.300654999999992</v>
      </c>
    </row>
    <row r="1403" spans="1:14" x14ac:dyDescent="0.25">
      <c r="A1403" s="16">
        <v>1397</v>
      </c>
      <c r="B1403" s="7" t="s">
        <v>2744</v>
      </c>
      <c r="C1403" s="7" t="s">
        <v>27</v>
      </c>
      <c r="D1403" s="7" t="s">
        <v>28</v>
      </c>
      <c r="E1403" s="7">
        <v>1636.28107728907</v>
      </c>
      <c r="F1403" s="7">
        <v>4081.4643086029942</v>
      </c>
      <c r="G1403" s="7">
        <v>16189.754974233059</v>
      </c>
      <c r="H1403" s="7">
        <v>22966.418313263039</v>
      </c>
      <c r="I1403" s="7">
        <v>365.83654454699962</v>
      </c>
      <c r="J1403" s="7">
        <v>22809.272084087101</v>
      </c>
      <c r="K1403" s="7">
        <v>6209.2162210990191</v>
      </c>
      <c r="L1403" s="7">
        <v>56319.937753063597</v>
      </c>
      <c r="M1403" s="7">
        <v>21951.711747817069</v>
      </c>
      <c r="N1403" s="17">
        <v>40728.916745557573</v>
      </c>
    </row>
    <row r="1404" spans="1:14" x14ac:dyDescent="0.25">
      <c r="A1404" s="16">
        <v>1398</v>
      </c>
      <c r="B1404" s="7" t="s">
        <v>2744</v>
      </c>
      <c r="C1404" s="7" t="s">
        <v>427</v>
      </c>
      <c r="D1404" s="7" t="s">
        <v>2745</v>
      </c>
      <c r="E1404" s="7">
        <v>133.089</v>
      </c>
      <c r="F1404" s="7">
        <v>840.93899999999985</v>
      </c>
      <c r="G1404" s="7">
        <v>666.49400000000003</v>
      </c>
      <c r="H1404" s="7">
        <v>1280.731</v>
      </c>
      <c r="I1404" s="7">
        <v>1.0880000000000001</v>
      </c>
      <c r="J1404" s="7">
        <v>149.64400000000001</v>
      </c>
      <c r="K1404" s="7">
        <v>8.1059999999999999</v>
      </c>
      <c r="L1404" s="7">
        <v>35.925700000000013</v>
      </c>
      <c r="M1404" s="7">
        <v>57.831999999999979</v>
      </c>
      <c r="N1404" s="17">
        <v>46.902299999999997</v>
      </c>
    </row>
    <row r="1405" spans="1:14" x14ac:dyDescent="0.25">
      <c r="A1405" s="16">
        <v>1399</v>
      </c>
      <c r="B1405" s="7" t="s">
        <v>2744</v>
      </c>
      <c r="C1405" s="7" t="s">
        <v>2746</v>
      </c>
      <c r="D1405" s="7" t="s">
        <v>2747</v>
      </c>
      <c r="E1405" s="7">
        <v>0.1</v>
      </c>
      <c r="F1405" s="7">
        <v>0.57399999999999995</v>
      </c>
      <c r="G1405" s="7">
        <v>150.90100000000001</v>
      </c>
      <c r="H1405" s="7">
        <v>21.911999999999999</v>
      </c>
      <c r="I1405" s="7">
        <v>0.185</v>
      </c>
      <c r="J1405" s="7">
        <v>342.83699999999999</v>
      </c>
      <c r="K1405" s="7">
        <v>182.25912</v>
      </c>
      <c r="L1405" s="7">
        <v>3053.7869999999998</v>
      </c>
      <c r="M1405" s="7">
        <v>989.40909999999997</v>
      </c>
      <c r="N1405" s="17">
        <v>1338.0246999999999</v>
      </c>
    </row>
    <row r="1406" spans="1:14" x14ac:dyDescent="0.25">
      <c r="A1406" s="16">
        <v>1400</v>
      </c>
      <c r="B1406" s="7" t="s">
        <v>2744</v>
      </c>
      <c r="C1406" s="7" t="s">
        <v>2748</v>
      </c>
      <c r="D1406" s="7" t="s">
        <v>2749</v>
      </c>
      <c r="E1406" s="7">
        <v>129.456934335</v>
      </c>
      <c r="F1406" s="7">
        <v>63.935057</v>
      </c>
      <c r="G1406" s="7">
        <v>1089.2712329999999</v>
      </c>
      <c r="H1406" s="7">
        <v>1737.4524281500001</v>
      </c>
      <c r="I1406" s="7">
        <v>31.996420005000012</v>
      </c>
      <c r="J1406" s="7">
        <v>12327.7520575</v>
      </c>
      <c r="K1406" s="7">
        <v>139.579262</v>
      </c>
      <c r="L1406" s="7">
        <v>6914.6116110000085</v>
      </c>
      <c r="M1406" s="7">
        <v>2055.523718110001</v>
      </c>
      <c r="N1406" s="17">
        <v>1726.0061196000011</v>
      </c>
    </row>
    <row r="1407" spans="1:14" x14ac:dyDescent="0.25">
      <c r="A1407" s="16">
        <v>1401</v>
      </c>
      <c r="B1407" s="7" t="s">
        <v>2744</v>
      </c>
      <c r="C1407" s="7" t="s">
        <v>2750</v>
      </c>
      <c r="D1407" s="7" t="s">
        <v>2751</v>
      </c>
      <c r="E1407" s="7">
        <v>6.9320000000000004</v>
      </c>
      <c r="F1407" s="7">
        <v>0.221</v>
      </c>
      <c r="G1407" s="7">
        <v>45.250999999999998</v>
      </c>
      <c r="H1407" s="7">
        <v>15.47</v>
      </c>
      <c r="I1407" s="7">
        <v>3.601E-2</v>
      </c>
      <c r="J1407" s="7">
        <v>6.4459999999999997</v>
      </c>
      <c r="K1407" s="7">
        <v>0.99099999999999999</v>
      </c>
      <c r="L1407" s="7">
        <v>2299.6469999999999</v>
      </c>
      <c r="M1407" s="7">
        <v>994.78750000000002</v>
      </c>
      <c r="N1407" s="17">
        <v>15.932399999999999</v>
      </c>
    </row>
    <row r="1408" spans="1:14" x14ac:dyDescent="0.25">
      <c r="A1408" s="16">
        <v>1402</v>
      </c>
      <c r="B1408" s="7" t="s">
        <v>2744</v>
      </c>
      <c r="C1408" s="7" t="s">
        <v>2752</v>
      </c>
      <c r="D1408" s="7" t="s">
        <v>2753</v>
      </c>
      <c r="E1408" s="7">
        <v>79.669000000699995</v>
      </c>
      <c r="F1408" s="7">
        <v>30.411999999999999</v>
      </c>
      <c r="G1408" s="7">
        <v>51.149000000000001</v>
      </c>
      <c r="H1408" s="7">
        <v>2.2090000000000001</v>
      </c>
      <c r="I1408" s="7">
        <v>5.8000000000000003E-2</v>
      </c>
      <c r="J1408" s="7">
        <v>1.399</v>
      </c>
      <c r="K1408" s="7">
        <v>0.49431999999999998</v>
      </c>
      <c r="L1408" s="7">
        <v>5.0659999999999998</v>
      </c>
      <c r="M1408" s="7">
        <v>5.70207</v>
      </c>
      <c r="N1408" s="17">
        <v>4.9257</v>
      </c>
    </row>
    <row r="1409" spans="1:14" x14ac:dyDescent="0.25">
      <c r="A1409" s="16">
        <v>1403</v>
      </c>
      <c r="B1409" s="7" t="s">
        <v>2744</v>
      </c>
      <c r="C1409" s="7" t="s">
        <v>2754</v>
      </c>
      <c r="D1409" s="7" t="s">
        <v>2755</v>
      </c>
      <c r="E1409" s="7">
        <v>9.8350000999999985</v>
      </c>
      <c r="F1409" s="7">
        <v>10.608000000000001</v>
      </c>
      <c r="G1409" s="7">
        <v>79.032000000000011</v>
      </c>
      <c r="H1409" s="7">
        <v>34.599400000000003</v>
      </c>
      <c r="I1409" s="7">
        <v>0.27500000000000002</v>
      </c>
      <c r="J1409" s="7">
        <v>16.289200000000001</v>
      </c>
      <c r="K1409" s="7">
        <v>3.5759199999999991</v>
      </c>
      <c r="L1409" s="7">
        <v>104.67700000000001</v>
      </c>
      <c r="M1409" s="7">
        <v>25.384060000000002</v>
      </c>
      <c r="N1409" s="17">
        <v>1011.3203</v>
      </c>
    </row>
    <row r="1410" spans="1:14" x14ac:dyDescent="0.25">
      <c r="A1410" s="16">
        <v>1404</v>
      </c>
      <c r="B1410" s="7" t="s">
        <v>2744</v>
      </c>
      <c r="C1410" s="7" t="s">
        <v>2756</v>
      </c>
      <c r="D1410" s="7" t="s">
        <v>2757</v>
      </c>
      <c r="E1410" s="7">
        <v>60.006</v>
      </c>
      <c r="F1410" s="7">
        <v>1E-3</v>
      </c>
      <c r="G1410" s="7">
        <v>165.16399999999999</v>
      </c>
      <c r="H1410" s="7">
        <v>5.3079999999999981</v>
      </c>
      <c r="I1410" s="7">
        <v>0.25800000000000001</v>
      </c>
      <c r="J1410" s="7">
        <v>7.1450999999999993</v>
      </c>
      <c r="K1410" s="7">
        <v>7.7649999999999997E-2</v>
      </c>
      <c r="L1410" s="7">
        <v>18.463999999999999</v>
      </c>
      <c r="M1410" s="7">
        <v>0.90394000000000019</v>
      </c>
      <c r="N1410" s="17">
        <v>1.8912</v>
      </c>
    </row>
    <row r="1411" spans="1:14" x14ac:dyDescent="0.25">
      <c r="A1411" s="16">
        <v>1405</v>
      </c>
      <c r="B1411" s="7" t="s">
        <v>2744</v>
      </c>
      <c r="C1411" s="7" t="s">
        <v>2758</v>
      </c>
      <c r="D1411" s="7" t="s">
        <v>2759</v>
      </c>
      <c r="E1411" s="7">
        <v>5.7093999999999996</v>
      </c>
      <c r="F1411" s="7">
        <v>6.0049999999999999</v>
      </c>
      <c r="G1411" s="7">
        <v>112.7236</v>
      </c>
      <c r="H1411" s="7">
        <v>57.796499999999988</v>
      </c>
      <c r="I1411" s="7">
        <v>0.28899999999999998</v>
      </c>
      <c r="J1411" s="7">
        <v>2400.9603000000002</v>
      </c>
      <c r="K1411" s="7">
        <v>996.99291000000005</v>
      </c>
      <c r="L1411" s="7">
        <v>2505.5310000000009</v>
      </c>
      <c r="M1411" s="7">
        <v>8511.3060299999997</v>
      </c>
      <c r="N1411" s="17">
        <v>42.703200000000002</v>
      </c>
    </row>
    <row r="1412" spans="1:14" x14ac:dyDescent="0.25">
      <c r="A1412" s="16">
        <v>1406</v>
      </c>
      <c r="B1412" s="7" t="s">
        <v>2744</v>
      </c>
      <c r="C1412" s="7" t="s">
        <v>2760</v>
      </c>
      <c r="D1412" s="7" t="s">
        <v>2761</v>
      </c>
      <c r="E1412" s="7">
        <v>17.677588060000001</v>
      </c>
      <c r="F1412" s="7">
        <v>80.519070999999997</v>
      </c>
      <c r="G1412" s="7">
        <v>159.03932900000001</v>
      </c>
      <c r="H1412" s="7">
        <v>420.10299999999989</v>
      </c>
      <c r="I1412" s="7">
        <v>19.362150400000001</v>
      </c>
      <c r="J1412" s="7">
        <v>410.90321390000003</v>
      </c>
      <c r="K1412" s="7">
        <v>352.63759199999993</v>
      </c>
      <c r="L1412" s="7">
        <v>775.71159999999986</v>
      </c>
      <c r="M1412" s="7">
        <v>1236.6018598000001</v>
      </c>
      <c r="N1412" s="17">
        <v>238.36930966000011</v>
      </c>
    </row>
    <row r="1413" spans="1:14" x14ac:dyDescent="0.25">
      <c r="A1413" s="16">
        <v>1407</v>
      </c>
      <c r="B1413" s="7" t="s">
        <v>2744</v>
      </c>
      <c r="C1413" s="7" t="s">
        <v>2762</v>
      </c>
      <c r="D1413" s="7" t="s">
        <v>2763</v>
      </c>
      <c r="E1413" s="7">
        <v>4.4360000599999996</v>
      </c>
      <c r="F1413" s="7">
        <v>131.52977999999999</v>
      </c>
      <c r="G1413" s="7">
        <v>392.11199999999991</v>
      </c>
      <c r="H1413" s="7">
        <v>4557.5020000000004</v>
      </c>
      <c r="I1413" s="7">
        <v>1.18800003</v>
      </c>
      <c r="J1413" s="7">
        <v>159.29398</v>
      </c>
      <c r="K1413" s="7">
        <v>20.013860000000012</v>
      </c>
      <c r="L1413" s="7">
        <v>1318.4274700000001</v>
      </c>
      <c r="M1413" s="7">
        <v>69.544324700000033</v>
      </c>
      <c r="N1413" s="17">
        <v>3092.4121719999998</v>
      </c>
    </row>
    <row r="1414" spans="1:14" x14ac:dyDescent="0.25">
      <c r="A1414" s="16">
        <v>1408</v>
      </c>
      <c r="B1414" s="7" t="s">
        <v>2744</v>
      </c>
      <c r="C1414" s="7" t="s">
        <v>2764</v>
      </c>
      <c r="D1414" s="7" t="s">
        <v>2765</v>
      </c>
      <c r="E1414" s="7">
        <v>2.4E-2</v>
      </c>
      <c r="F1414" s="7">
        <v>0.73199999999999998</v>
      </c>
      <c r="G1414" s="7">
        <v>58.912000000000013</v>
      </c>
      <c r="H1414" s="7">
        <v>11.396000000000001</v>
      </c>
      <c r="I1414" s="7">
        <v>3.4930007669999998</v>
      </c>
      <c r="J1414" s="7">
        <v>54.625999999999998</v>
      </c>
      <c r="K1414" s="7">
        <v>16.084016999999999</v>
      </c>
      <c r="L1414" s="7">
        <v>379.12</v>
      </c>
      <c r="M1414" s="7">
        <v>19.610050000000001</v>
      </c>
      <c r="N1414" s="17">
        <v>6240.3345000000008</v>
      </c>
    </row>
    <row r="1415" spans="1:14" x14ac:dyDescent="0.25">
      <c r="A1415" s="16">
        <v>1409</v>
      </c>
      <c r="B1415" s="7" t="s">
        <v>2744</v>
      </c>
      <c r="C1415" s="7" t="s">
        <v>2766</v>
      </c>
      <c r="D1415" s="7" t="s">
        <v>2767</v>
      </c>
      <c r="E1415" s="7">
        <v>38.216000000000001</v>
      </c>
      <c r="F1415" s="7">
        <v>2.7879999999999998</v>
      </c>
      <c r="G1415" s="7">
        <v>83.873499999999993</v>
      </c>
      <c r="H1415" s="7">
        <v>12.095000000000001</v>
      </c>
      <c r="I1415" s="7">
        <v>1.115</v>
      </c>
      <c r="J1415" s="7">
        <v>260.12119999999999</v>
      </c>
      <c r="K1415" s="7">
        <v>28.313148999999999</v>
      </c>
      <c r="L1415" s="7">
        <v>2162.6880000000001</v>
      </c>
      <c r="M1415" s="7">
        <v>20.636089999999999</v>
      </c>
      <c r="N1415" s="17">
        <v>1486.3181999999999</v>
      </c>
    </row>
    <row r="1416" spans="1:14" x14ac:dyDescent="0.25">
      <c r="A1416" s="16">
        <v>1410</v>
      </c>
      <c r="B1416" s="7" t="s">
        <v>2744</v>
      </c>
      <c r="C1416" s="7" t="s">
        <v>2768</v>
      </c>
      <c r="D1416" s="7" t="s">
        <v>2769</v>
      </c>
      <c r="E1416" s="7">
        <v>14.501229343</v>
      </c>
      <c r="F1416" s="7">
        <v>4.1372600000000004</v>
      </c>
      <c r="G1416" s="7">
        <v>91.735716999999994</v>
      </c>
      <c r="H1416" s="7">
        <v>14.02244381</v>
      </c>
      <c r="I1416" s="7">
        <v>20.810549999999999</v>
      </c>
      <c r="J1416" s="7">
        <v>7.5495000000000001</v>
      </c>
      <c r="K1416" s="7">
        <v>7.1843300000000019</v>
      </c>
      <c r="L1416" s="7">
        <v>97.304000000000045</v>
      </c>
      <c r="M1416" s="7">
        <v>4.125</v>
      </c>
      <c r="N1416" s="17">
        <v>22.78341</v>
      </c>
    </row>
    <row r="1417" spans="1:14" x14ac:dyDescent="0.25">
      <c r="A1417" s="16">
        <v>1411</v>
      </c>
      <c r="B1417" s="7" t="s">
        <v>2744</v>
      </c>
      <c r="C1417" s="7" t="s">
        <v>2770</v>
      </c>
      <c r="D1417" s="7" t="s">
        <v>2771</v>
      </c>
      <c r="E1417" s="7">
        <v>9.3090270000000004</v>
      </c>
      <c r="F1417" s="7">
        <v>7.549970000000001</v>
      </c>
      <c r="G1417" s="7">
        <v>129.63365139999999</v>
      </c>
      <c r="H1417" s="7">
        <v>4.7050000000000001</v>
      </c>
      <c r="I1417" s="7">
        <v>3.5000000000000003E-2</v>
      </c>
      <c r="J1417" s="7">
        <v>0.56000000000000005</v>
      </c>
      <c r="K1417" s="7">
        <v>0.627</v>
      </c>
      <c r="L1417" s="7">
        <v>4.0880000000000001</v>
      </c>
      <c r="M1417" s="7">
        <v>3.2719999999999989</v>
      </c>
      <c r="N1417" s="17">
        <v>11.560014000000001</v>
      </c>
    </row>
    <row r="1418" spans="1:14" x14ac:dyDescent="0.25">
      <c r="A1418" s="16">
        <v>1412</v>
      </c>
      <c r="B1418" s="7" t="s">
        <v>2744</v>
      </c>
      <c r="C1418" s="7" t="s">
        <v>2772</v>
      </c>
      <c r="D1418" s="7" t="s">
        <v>2773</v>
      </c>
      <c r="E1418" s="7">
        <v>56.042999999999999</v>
      </c>
      <c r="F1418" s="7">
        <v>4.0430999999999999</v>
      </c>
      <c r="G1418" s="7">
        <v>65.40100000000001</v>
      </c>
      <c r="H1418" s="7">
        <v>10.683</v>
      </c>
      <c r="I1418" s="7">
        <v>3.831</v>
      </c>
      <c r="J1418" s="7">
        <v>5.33805</v>
      </c>
      <c r="K1418" s="7">
        <v>0.59021000000000001</v>
      </c>
      <c r="L1418" s="7">
        <v>15.132999999999999</v>
      </c>
      <c r="M1418" s="7">
        <v>5.3780299999999999</v>
      </c>
      <c r="N1418" s="17">
        <v>4.0772010000000014</v>
      </c>
    </row>
    <row r="1419" spans="1:14" x14ac:dyDescent="0.25">
      <c r="A1419" s="16">
        <v>1413</v>
      </c>
      <c r="B1419" s="7" t="s">
        <v>2744</v>
      </c>
      <c r="C1419" s="7" t="s">
        <v>2774</v>
      </c>
      <c r="D1419" s="7" t="s">
        <v>2775</v>
      </c>
      <c r="E1419" s="7">
        <v>32.861845000000002</v>
      </c>
      <c r="F1419" s="7">
        <v>1E-3</v>
      </c>
      <c r="G1419" s="7">
        <v>84.757458</v>
      </c>
      <c r="H1419" s="7">
        <v>3.1179999999999999</v>
      </c>
      <c r="I1419" s="7">
        <v>0.02</v>
      </c>
      <c r="J1419" s="7">
        <v>1.81999999999999E-2</v>
      </c>
      <c r="K1419" s="7">
        <v>1.65E-3</v>
      </c>
      <c r="L1419" s="7">
        <v>9.7000000000000003E-2</v>
      </c>
      <c r="M1419" s="7">
        <v>1.3899999999999999E-2</v>
      </c>
      <c r="N1419" s="17">
        <v>0.80100000000000005</v>
      </c>
    </row>
    <row r="1420" spans="1:14" x14ac:dyDescent="0.25">
      <c r="A1420" s="16">
        <v>1414</v>
      </c>
      <c r="B1420" s="7" t="s">
        <v>2744</v>
      </c>
      <c r="C1420" s="7" t="s">
        <v>2776</v>
      </c>
      <c r="D1420" s="7" t="s">
        <v>2777</v>
      </c>
      <c r="E1420" s="7">
        <v>38.015853999999997</v>
      </c>
      <c r="F1420" s="7">
        <v>1E-3</v>
      </c>
      <c r="G1420" s="7">
        <v>102.076943</v>
      </c>
      <c r="H1420" s="7">
        <v>3.529118</v>
      </c>
      <c r="I1420" s="7">
        <v>1E-3</v>
      </c>
      <c r="J1420" s="7">
        <v>0.57020599999999999</v>
      </c>
      <c r="K1420" s="7">
        <v>2.37399999999999E-2</v>
      </c>
      <c r="L1420" s="7">
        <v>1.556</v>
      </c>
      <c r="M1420" s="7">
        <v>0.19800000000000001</v>
      </c>
      <c r="N1420" s="17">
        <v>1.8647</v>
      </c>
    </row>
    <row r="1421" spans="1:14" x14ac:dyDescent="0.25">
      <c r="A1421" s="16">
        <v>1415</v>
      </c>
      <c r="B1421" s="7" t="s">
        <v>2744</v>
      </c>
      <c r="C1421" s="7" t="s">
        <v>2778</v>
      </c>
      <c r="D1421" s="7" t="s">
        <v>2779</v>
      </c>
      <c r="E1421" s="7">
        <v>31.152353000000002</v>
      </c>
      <c r="F1421" s="7">
        <v>129.57923</v>
      </c>
      <c r="G1421" s="7">
        <v>238.91499999999999</v>
      </c>
      <c r="H1421" s="7">
        <v>179.01245</v>
      </c>
      <c r="I1421" s="7">
        <v>7.4290099999999999</v>
      </c>
      <c r="J1421" s="7">
        <v>249.690934</v>
      </c>
      <c r="K1421" s="7">
        <v>251.74853999999999</v>
      </c>
      <c r="L1421" s="7">
        <v>2120.389000000001</v>
      </c>
      <c r="M1421" s="7">
        <v>50.428319999999999</v>
      </c>
      <c r="N1421" s="17">
        <v>1356.5820900000001</v>
      </c>
    </row>
    <row r="1422" spans="1:14" x14ac:dyDescent="0.25">
      <c r="A1422" s="16">
        <v>1416</v>
      </c>
      <c r="B1422" s="7" t="s">
        <v>2744</v>
      </c>
      <c r="C1422" s="7" t="s">
        <v>2780</v>
      </c>
      <c r="D1422" s="7" t="s">
        <v>2781</v>
      </c>
      <c r="E1422" s="7">
        <v>105.45236414999999</v>
      </c>
      <c r="F1422" s="7">
        <v>21.107990969999999</v>
      </c>
      <c r="G1422" s="7">
        <v>338.78943099999998</v>
      </c>
      <c r="H1422" s="7">
        <v>40.475792480000003</v>
      </c>
      <c r="I1422" s="7">
        <v>1.3405822E-2</v>
      </c>
      <c r="J1422" s="7">
        <v>17.707591399999991</v>
      </c>
      <c r="K1422" s="7">
        <v>0.85691999999999979</v>
      </c>
      <c r="L1422" s="7">
        <v>11.328896800000001</v>
      </c>
      <c r="M1422" s="7">
        <v>2.106316909999999</v>
      </c>
      <c r="N1422" s="17">
        <v>26.313071792999992</v>
      </c>
    </row>
    <row r="1423" spans="1:14" x14ac:dyDescent="0.25">
      <c r="A1423" s="16">
        <v>1417</v>
      </c>
      <c r="B1423" s="7" t="s">
        <v>2744</v>
      </c>
      <c r="C1423" s="7" t="s">
        <v>2782</v>
      </c>
      <c r="D1423" s="7" t="s">
        <v>2783</v>
      </c>
      <c r="E1423" s="7">
        <v>11.318000023</v>
      </c>
      <c r="F1423" s="7">
        <v>8.7922999999999991</v>
      </c>
      <c r="G1423" s="7">
        <v>233.92099999999999</v>
      </c>
      <c r="H1423" s="7">
        <v>82.944999999999979</v>
      </c>
      <c r="I1423" s="7">
        <v>0.57700002300000008</v>
      </c>
      <c r="J1423" s="7">
        <v>299.09192310000009</v>
      </c>
      <c r="K1423" s="7">
        <v>69.304094400000025</v>
      </c>
      <c r="L1423" s="7">
        <v>2977.3443766</v>
      </c>
      <c r="M1423" s="7">
        <v>117.03369429999999</v>
      </c>
      <c r="N1423" s="17">
        <v>5943.4754342000033</v>
      </c>
    </row>
    <row r="1424" spans="1:14" x14ac:dyDescent="0.25">
      <c r="A1424" s="16">
        <v>1418</v>
      </c>
      <c r="B1424" s="7" t="s">
        <v>2744</v>
      </c>
      <c r="C1424" s="7" t="s">
        <v>2784</v>
      </c>
      <c r="D1424" s="7" t="s">
        <v>2785</v>
      </c>
      <c r="E1424" s="7">
        <v>92.943000120000022</v>
      </c>
      <c r="F1424" s="7">
        <v>144.56200000000001</v>
      </c>
      <c r="G1424" s="7">
        <v>661.79699999999968</v>
      </c>
      <c r="H1424" s="7">
        <v>184.08563000000001</v>
      </c>
      <c r="I1424" s="7">
        <v>2.9260000000000002</v>
      </c>
      <c r="J1424" s="7">
        <v>706.69631679999964</v>
      </c>
      <c r="K1424" s="7">
        <v>358.88066299999991</v>
      </c>
      <c r="L1424" s="7">
        <v>5456.6875900000014</v>
      </c>
      <c r="M1424" s="7">
        <v>1102.2335940400001</v>
      </c>
      <c r="N1424" s="17">
        <v>1243.9354971849989</v>
      </c>
    </row>
    <row r="1425" spans="1:14" x14ac:dyDescent="0.25">
      <c r="A1425" s="16">
        <v>1419</v>
      </c>
      <c r="B1425" s="7" t="s">
        <v>2744</v>
      </c>
      <c r="C1425" s="7" t="s">
        <v>2786</v>
      </c>
      <c r="D1425" s="7" t="s">
        <v>2787</v>
      </c>
      <c r="E1425" s="7">
        <v>13.771000909</v>
      </c>
      <c r="F1425" s="7">
        <v>1.3705099999999999</v>
      </c>
      <c r="G1425" s="7">
        <v>134.67586999999989</v>
      </c>
      <c r="H1425" s="7">
        <v>286.67597999999992</v>
      </c>
      <c r="I1425" s="7">
        <v>5.0000000000000001E-3</v>
      </c>
      <c r="J1425" s="7">
        <v>81.07149960000001</v>
      </c>
      <c r="K1425" s="7">
        <v>75.550626999999992</v>
      </c>
      <c r="L1425" s="7">
        <v>65.490659000000022</v>
      </c>
      <c r="M1425" s="7">
        <v>51.47899799999999</v>
      </c>
      <c r="N1425" s="17">
        <v>773.79679999999917</v>
      </c>
    </row>
    <row r="1426" spans="1:14" x14ac:dyDescent="0.25">
      <c r="A1426" s="16">
        <v>1420</v>
      </c>
      <c r="B1426" s="7" t="s">
        <v>2744</v>
      </c>
      <c r="C1426" s="7" t="s">
        <v>2788</v>
      </c>
      <c r="D1426" s="7" t="s">
        <v>2789</v>
      </c>
      <c r="E1426" s="7">
        <v>20.903219201999999</v>
      </c>
      <c r="F1426" s="7">
        <v>3.0692200000000001</v>
      </c>
      <c r="G1426" s="7">
        <v>271.08891699999998</v>
      </c>
      <c r="H1426" s="7">
        <v>286.53487999999999</v>
      </c>
      <c r="I1426" s="7">
        <v>1.50009999999999E-2</v>
      </c>
      <c r="J1426" s="7">
        <v>137.94248053000001</v>
      </c>
      <c r="K1426" s="7">
        <v>12.607021</v>
      </c>
      <c r="L1426" s="7">
        <v>199.57225399999999</v>
      </c>
      <c r="M1426" s="7">
        <v>74.281621999999984</v>
      </c>
      <c r="N1426" s="17">
        <v>331.79925000000009</v>
      </c>
    </row>
    <row r="1427" spans="1:14" x14ac:dyDescent="0.25">
      <c r="A1427" s="16">
        <v>1421</v>
      </c>
      <c r="B1427" s="7" t="s">
        <v>2744</v>
      </c>
      <c r="C1427" s="7" t="s">
        <v>2790</v>
      </c>
      <c r="D1427" s="7" t="s">
        <v>2791</v>
      </c>
      <c r="E1427" s="7">
        <v>29.231100900000001</v>
      </c>
      <c r="F1427" s="7">
        <v>1.54104</v>
      </c>
      <c r="G1427" s="7">
        <v>319.26600000000002</v>
      </c>
      <c r="H1427" s="7">
        <v>158.14500000000001</v>
      </c>
      <c r="I1427" s="7">
        <v>0.28599999999999998</v>
      </c>
      <c r="J1427" s="7">
        <v>76.531900000000007</v>
      </c>
      <c r="K1427" s="7">
        <v>2.1066189999999998</v>
      </c>
      <c r="L1427" s="7">
        <v>78.478400000000022</v>
      </c>
      <c r="M1427" s="7">
        <v>31.657080000000001</v>
      </c>
      <c r="N1427" s="17">
        <v>36.587599999999988</v>
      </c>
    </row>
    <row r="1428" spans="1:14" x14ac:dyDescent="0.25">
      <c r="A1428" s="16">
        <v>1422</v>
      </c>
      <c r="B1428" s="7" t="s">
        <v>2744</v>
      </c>
      <c r="C1428" s="7" t="s">
        <v>194</v>
      </c>
      <c r="D1428" s="7" t="s">
        <v>2792</v>
      </c>
      <c r="E1428" s="7">
        <v>5.8720000160000012</v>
      </c>
      <c r="F1428" s="7">
        <v>2.585108</v>
      </c>
      <c r="G1428" s="7">
        <v>24.75</v>
      </c>
      <c r="H1428" s="7">
        <v>2.8730000000000002</v>
      </c>
      <c r="I1428" s="7">
        <v>1.2716259999999999</v>
      </c>
      <c r="J1428" s="7">
        <v>142.84699999999989</v>
      </c>
      <c r="K1428" s="7">
        <v>35.3429</v>
      </c>
      <c r="L1428" s="7">
        <v>259.82600000000002</v>
      </c>
      <c r="M1428" s="7">
        <v>815.81402999999989</v>
      </c>
      <c r="N1428" s="17">
        <v>149.49820000000011</v>
      </c>
    </row>
    <row r="1429" spans="1:14" x14ac:dyDescent="0.25">
      <c r="A1429" s="16">
        <v>1423</v>
      </c>
      <c r="B1429" s="7" t="s">
        <v>2744</v>
      </c>
      <c r="C1429" s="7" t="s">
        <v>2793</v>
      </c>
      <c r="D1429" s="7" t="s">
        <v>2794</v>
      </c>
      <c r="E1429" s="7">
        <v>5.7640000000000002</v>
      </c>
      <c r="F1429" s="7">
        <v>0.56800000000000006</v>
      </c>
      <c r="G1429" s="7">
        <v>28.138999999999999</v>
      </c>
      <c r="H1429" s="7">
        <v>9.1530000000000005</v>
      </c>
      <c r="I1429" s="7">
        <v>0.29200599999999999</v>
      </c>
      <c r="J1429" s="7">
        <v>7.7429999999999994</v>
      </c>
      <c r="K1429" s="7">
        <v>1.66144</v>
      </c>
      <c r="L1429" s="7">
        <v>35.524000000000008</v>
      </c>
      <c r="M1429" s="7">
        <v>15.5671</v>
      </c>
      <c r="N1429" s="17">
        <v>253.9836</v>
      </c>
    </row>
    <row r="1430" spans="1:14" x14ac:dyDescent="0.25">
      <c r="A1430" s="16">
        <v>1424</v>
      </c>
      <c r="B1430" s="7" t="s">
        <v>2744</v>
      </c>
      <c r="C1430" s="7" t="s">
        <v>2795</v>
      </c>
      <c r="D1430" s="7" t="s">
        <v>2796</v>
      </c>
      <c r="E1430" s="7">
        <v>5.1472332999999898E-2</v>
      </c>
      <c r="F1430" s="7">
        <v>1.5733980329999999</v>
      </c>
      <c r="G1430" s="7">
        <v>76.511129333</v>
      </c>
      <c r="H1430" s="7">
        <v>39.955068273000023</v>
      </c>
      <c r="I1430" s="7">
        <v>0.32273449999999998</v>
      </c>
      <c r="J1430" s="7">
        <v>62.542877967000003</v>
      </c>
      <c r="K1430" s="7">
        <v>4.3178999670000007</v>
      </c>
      <c r="L1430" s="7">
        <v>59.690808633000003</v>
      </c>
      <c r="M1430" s="7">
        <v>29.314286777</v>
      </c>
      <c r="N1430" s="17">
        <v>1876.8490787000001</v>
      </c>
    </row>
    <row r="1431" spans="1:14" x14ac:dyDescent="0.25">
      <c r="A1431" s="16">
        <v>1425</v>
      </c>
      <c r="B1431" s="7" t="s">
        <v>2744</v>
      </c>
      <c r="C1431" s="7" t="s">
        <v>2797</v>
      </c>
      <c r="D1431" s="7" t="s">
        <v>2798</v>
      </c>
      <c r="E1431" s="7">
        <v>2.1059999999999999</v>
      </c>
      <c r="F1431" s="7">
        <v>0.95579000000000003</v>
      </c>
      <c r="G1431" s="7">
        <v>27.949000000000002</v>
      </c>
      <c r="H1431" s="7">
        <v>4.0279999999999987</v>
      </c>
      <c r="I1431" s="7">
        <v>3.1E-2</v>
      </c>
      <c r="J1431" s="7">
        <v>36.901000000000003</v>
      </c>
      <c r="K1431" s="7">
        <v>1.305019999999999</v>
      </c>
      <c r="L1431" s="7">
        <v>308.88600000000002</v>
      </c>
      <c r="M1431" s="7">
        <v>14.70208</v>
      </c>
      <c r="N1431" s="17">
        <v>231.75559999999999</v>
      </c>
    </row>
    <row r="1432" spans="1:14" x14ac:dyDescent="0.25">
      <c r="A1432" s="16">
        <v>1426</v>
      </c>
      <c r="B1432" s="7" t="s">
        <v>2744</v>
      </c>
      <c r="C1432" s="7" t="s">
        <v>2799</v>
      </c>
      <c r="D1432" s="7" t="s">
        <v>2800</v>
      </c>
      <c r="E1432" s="7">
        <v>4.0360003239999998</v>
      </c>
      <c r="F1432" s="7">
        <v>8.0367000000000015</v>
      </c>
      <c r="G1432" s="7">
        <v>30.334</v>
      </c>
      <c r="H1432" s="7">
        <v>11.635</v>
      </c>
      <c r="I1432" s="7">
        <v>9.2999999999999999E-2</v>
      </c>
      <c r="J1432" s="7">
        <v>14.449999800000001</v>
      </c>
      <c r="K1432" s="7">
        <v>1.1190180000000001</v>
      </c>
      <c r="L1432" s="7">
        <v>91.227599999999995</v>
      </c>
      <c r="M1432" s="7">
        <v>221.94108</v>
      </c>
      <c r="N1432" s="17">
        <v>70.214879999999994</v>
      </c>
    </row>
    <row r="1433" spans="1:14" x14ac:dyDescent="0.25">
      <c r="A1433" s="16">
        <v>1427</v>
      </c>
      <c r="B1433" s="7" t="s">
        <v>2744</v>
      </c>
      <c r="C1433" s="7" t="s">
        <v>2801</v>
      </c>
      <c r="D1433" s="7" t="s">
        <v>2802</v>
      </c>
      <c r="E1433" s="7">
        <v>50.489041641</v>
      </c>
      <c r="F1433" s="7">
        <v>22.630300000000009</v>
      </c>
      <c r="G1433" s="7">
        <v>388.1939999999999</v>
      </c>
      <c r="H1433" s="7">
        <v>318.8309999999999</v>
      </c>
      <c r="I1433" s="7">
        <v>89.988600000000005</v>
      </c>
      <c r="J1433" s="7">
        <v>180.379459</v>
      </c>
      <c r="K1433" s="7">
        <v>55.461213000000008</v>
      </c>
      <c r="L1433" s="7">
        <v>635.12753499999894</v>
      </c>
      <c r="M1433" s="7">
        <v>335.79769100000021</v>
      </c>
      <c r="N1433" s="17">
        <v>3899.0987220000079</v>
      </c>
    </row>
    <row r="1434" spans="1:14" x14ac:dyDescent="0.25">
      <c r="A1434" s="16">
        <v>1428</v>
      </c>
      <c r="B1434" s="7" t="s">
        <v>2744</v>
      </c>
      <c r="C1434" s="7" t="s">
        <v>2803</v>
      </c>
      <c r="D1434" s="7" t="s">
        <v>2804</v>
      </c>
      <c r="E1434" s="7">
        <v>8.2430000000000003</v>
      </c>
      <c r="F1434" s="7">
        <v>2.0670499999999992</v>
      </c>
      <c r="G1434" s="7">
        <v>96.394999999999982</v>
      </c>
      <c r="H1434" s="7">
        <v>3.7770000000000001</v>
      </c>
      <c r="I1434" s="7">
        <v>1E-3</v>
      </c>
      <c r="J1434" s="7">
        <v>11.795</v>
      </c>
      <c r="K1434" s="7">
        <v>0.98797999999999997</v>
      </c>
      <c r="L1434" s="7">
        <v>32.950000000000003</v>
      </c>
      <c r="M1434" s="7">
        <v>9.8280999999999992</v>
      </c>
      <c r="N1434" s="17">
        <v>11.157500000000001</v>
      </c>
    </row>
    <row r="1435" spans="1:14" x14ac:dyDescent="0.25">
      <c r="A1435" s="16">
        <v>1429</v>
      </c>
      <c r="B1435" s="7" t="s">
        <v>2744</v>
      </c>
      <c r="C1435" s="7" t="s">
        <v>2805</v>
      </c>
      <c r="D1435" s="7" t="s">
        <v>2806</v>
      </c>
      <c r="E1435" s="7">
        <v>57.310063309999997</v>
      </c>
      <c r="F1435" s="7">
        <v>55.771000000000001</v>
      </c>
      <c r="G1435" s="7">
        <v>1505.5461</v>
      </c>
      <c r="H1435" s="7">
        <v>1183.71281</v>
      </c>
      <c r="I1435" s="7">
        <v>1.47309</v>
      </c>
      <c r="J1435" s="7">
        <v>1678.1662100000001</v>
      </c>
      <c r="K1435" s="7">
        <v>205.44838799999999</v>
      </c>
      <c r="L1435" s="7">
        <v>441.32188000000008</v>
      </c>
      <c r="M1435" s="7">
        <v>636.49187999999992</v>
      </c>
      <c r="N1435" s="17">
        <v>185.354906</v>
      </c>
    </row>
    <row r="1436" spans="1:14" x14ac:dyDescent="0.25">
      <c r="A1436" s="16">
        <v>1430</v>
      </c>
      <c r="B1436" s="7" t="s">
        <v>2744</v>
      </c>
      <c r="C1436" s="7" t="s">
        <v>2807</v>
      </c>
      <c r="D1436" s="7" t="s">
        <v>2808</v>
      </c>
      <c r="E1436" s="7">
        <v>49.804610085</v>
      </c>
      <c r="F1436" s="7">
        <v>2.1862499999999998</v>
      </c>
      <c r="G1436" s="7">
        <v>49.350320000000004</v>
      </c>
      <c r="H1436" s="7">
        <v>6.9106699999999996</v>
      </c>
      <c r="I1436" s="7">
        <v>4.0000000000000001E-3</v>
      </c>
      <c r="J1436" s="7">
        <v>1.8304001999999999</v>
      </c>
      <c r="K1436" s="7">
        <v>9.4248999999999999E-2</v>
      </c>
      <c r="L1436" s="7">
        <v>4.1818</v>
      </c>
      <c r="M1436" s="7">
        <v>1.1145735999999991</v>
      </c>
      <c r="N1436" s="17">
        <v>12.10239999999999</v>
      </c>
    </row>
    <row r="1437" spans="1:14" x14ac:dyDescent="0.25">
      <c r="A1437" s="16">
        <v>1431</v>
      </c>
      <c r="B1437" s="7" t="s">
        <v>2744</v>
      </c>
      <c r="C1437" s="7" t="s">
        <v>2809</v>
      </c>
      <c r="D1437" s="7" t="s">
        <v>2810</v>
      </c>
      <c r="E1437" s="7">
        <v>0.13300000000000001</v>
      </c>
      <c r="F1437" s="7">
        <v>1.0051000000000001</v>
      </c>
      <c r="G1437" s="7">
        <v>4.1589999999999998</v>
      </c>
      <c r="H1437" s="7">
        <v>4.1340000000000003</v>
      </c>
      <c r="I1437" s="7">
        <v>0.82900000000000007</v>
      </c>
      <c r="J1437" s="7">
        <v>5.7751000000000001</v>
      </c>
      <c r="K1437" s="7">
        <v>0.64830999999999994</v>
      </c>
      <c r="L1437" s="7">
        <v>42.031999999999996</v>
      </c>
      <c r="M1437" s="7">
        <v>9.3140400000000003</v>
      </c>
      <c r="N1437" s="17">
        <v>9.3743999999999996</v>
      </c>
    </row>
    <row r="1438" spans="1:14" x14ac:dyDescent="0.25">
      <c r="A1438" s="16">
        <v>1432</v>
      </c>
      <c r="B1438" s="7" t="s">
        <v>2744</v>
      </c>
      <c r="C1438" s="7" t="s">
        <v>2811</v>
      </c>
      <c r="D1438" s="7" t="s">
        <v>2812</v>
      </c>
      <c r="E1438" s="7">
        <v>14.230499999999999</v>
      </c>
      <c r="F1438" s="7">
        <v>4.3021000000000003</v>
      </c>
      <c r="G1438" s="7">
        <v>32.295000000000002</v>
      </c>
      <c r="H1438" s="7">
        <v>10.115</v>
      </c>
      <c r="I1438" s="7">
        <v>0.28699999999999998</v>
      </c>
      <c r="J1438" s="7">
        <v>361.67199999999991</v>
      </c>
      <c r="K1438" s="7">
        <v>65.372319999999988</v>
      </c>
      <c r="L1438" s="7">
        <v>3124.4140000000002</v>
      </c>
      <c r="M1438" s="7">
        <v>167.09408999999999</v>
      </c>
      <c r="N1438" s="17">
        <v>863.32789999999977</v>
      </c>
    </row>
    <row r="1439" spans="1:14" x14ac:dyDescent="0.25">
      <c r="A1439" s="16">
        <v>1433</v>
      </c>
      <c r="B1439" s="7" t="s">
        <v>2744</v>
      </c>
      <c r="C1439" s="7" t="s">
        <v>2813</v>
      </c>
      <c r="D1439" s="7" t="s">
        <v>2814</v>
      </c>
      <c r="E1439" s="7">
        <v>96.539898500000007</v>
      </c>
      <c r="F1439" s="7">
        <v>1.53165</v>
      </c>
      <c r="G1439" s="7">
        <v>320.129276</v>
      </c>
      <c r="H1439" s="7">
        <v>23.996056729999999</v>
      </c>
      <c r="I1439" s="7">
        <v>1.2011689999999999</v>
      </c>
      <c r="J1439" s="7">
        <v>9.2188231999999992</v>
      </c>
      <c r="K1439" s="7">
        <v>93.328938149999999</v>
      </c>
      <c r="L1439" s="7">
        <v>127.384192</v>
      </c>
      <c r="M1439" s="7">
        <v>16.743333270000001</v>
      </c>
      <c r="N1439" s="17">
        <v>153.84164132000001</v>
      </c>
    </row>
    <row r="1440" spans="1:14" x14ac:dyDescent="0.25">
      <c r="A1440" s="16">
        <v>1434</v>
      </c>
      <c r="B1440" s="7" t="s">
        <v>2744</v>
      </c>
      <c r="C1440" s="7" t="s">
        <v>2815</v>
      </c>
      <c r="D1440" s="7" t="s">
        <v>2816</v>
      </c>
      <c r="E1440" s="7">
        <v>52.449905430999998</v>
      </c>
      <c r="F1440" s="7">
        <v>67.37514400000002</v>
      </c>
      <c r="G1440" s="7">
        <v>204.78700000000001</v>
      </c>
      <c r="H1440" s="7">
        <v>69.830000000000013</v>
      </c>
      <c r="I1440" s="7">
        <v>4.7300003999999998</v>
      </c>
      <c r="J1440" s="7">
        <v>768.26665349999951</v>
      </c>
      <c r="K1440" s="7">
        <v>235.13863499999999</v>
      </c>
      <c r="L1440" s="7">
        <v>6285.4027650000025</v>
      </c>
      <c r="M1440" s="7">
        <v>96.797008000000019</v>
      </c>
      <c r="N1440" s="17">
        <v>2095.7037999999998</v>
      </c>
    </row>
    <row r="1441" spans="1:14" x14ac:dyDescent="0.25">
      <c r="A1441" s="16">
        <v>1435</v>
      </c>
      <c r="B1441" s="7" t="s">
        <v>2744</v>
      </c>
      <c r="C1441" s="7" t="s">
        <v>2817</v>
      </c>
      <c r="D1441" s="7" t="s">
        <v>2818</v>
      </c>
      <c r="E1441" s="7">
        <v>74.034071579799985</v>
      </c>
      <c r="F1441" s="7">
        <v>164.34783600000009</v>
      </c>
      <c r="G1441" s="7">
        <v>719.49628349999978</v>
      </c>
      <c r="H1441" s="7">
        <v>492.59380349999992</v>
      </c>
      <c r="I1441" s="7">
        <v>1.7400169999999999</v>
      </c>
      <c r="J1441" s="7">
        <v>274.98146215000003</v>
      </c>
      <c r="K1441" s="7">
        <v>9.5817485819999977</v>
      </c>
      <c r="L1441" s="7">
        <v>2619.6582130309989</v>
      </c>
      <c r="M1441" s="7">
        <v>1043.6030112299991</v>
      </c>
      <c r="N1441" s="17">
        <v>209.092739757</v>
      </c>
    </row>
    <row r="1442" spans="1:14" x14ac:dyDescent="0.25">
      <c r="A1442" s="16">
        <v>1436</v>
      </c>
      <c r="B1442" s="7" t="s">
        <v>2744</v>
      </c>
      <c r="C1442" s="7" t="s">
        <v>2819</v>
      </c>
      <c r="D1442" s="7" t="s">
        <v>2820</v>
      </c>
      <c r="E1442" s="7">
        <v>42.668000999999997</v>
      </c>
      <c r="F1442" s="7">
        <v>8.2640000000000005E-2</v>
      </c>
      <c r="G1442" s="7">
        <v>89.460700000000003</v>
      </c>
      <c r="H1442" s="7">
        <v>6.0332600000000003</v>
      </c>
      <c r="I1442" s="7">
        <v>0</v>
      </c>
      <c r="J1442" s="7">
        <v>1.5491999999999999</v>
      </c>
      <c r="K1442" s="7">
        <v>5.0889999999999998E-3</v>
      </c>
      <c r="L1442" s="7">
        <v>0.26300000000000001</v>
      </c>
      <c r="M1442" s="7">
        <v>3.243E-2</v>
      </c>
      <c r="N1442" s="17">
        <v>1.2092000000000001</v>
      </c>
    </row>
    <row r="1443" spans="1:14" x14ac:dyDescent="0.25">
      <c r="A1443" s="16">
        <v>1437</v>
      </c>
      <c r="B1443" s="7" t="s">
        <v>2744</v>
      </c>
      <c r="C1443" s="7" t="s">
        <v>2821</v>
      </c>
      <c r="D1443" s="7" t="s">
        <v>2822</v>
      </c>
      <c r="E1443" s="7">
        <v>60.438999600570007</v>
      </c>
      <c r="F1443" s="7">
        <v>4.8224770000000001</v>
      </c>
      <c r="G1443" s="7">
        <v>158.01944599999999</v>
      </c>
      <c r="H1443" s="7">
        <v>21.48928626</v>
      </c>
      <c r="I1443" s="7">
        <v>1.548</v>
      </c>
      <c r="J1443" s="7">
        <v>13.3564603</v>
      </c>
      <c r="K1443" s="7">
        <v>0.41355399999999992</v>
      </c>
      <c r="L1443" s="7">
        <v>55.394314000000001</v>
      </c>
      <c r="M1443" s="7">
        <v>3.4474849600000002</v>
      </c>
      <c r="N1443" s="17">
        <v>125.277444</v>
      </c>
    </row>
    <row r="1444" spans="1:14" x14ac:dyDescent="0.25">
      <c r="A1444" s="16">
        <v>1438</v>
      </c>
      <c r="B1444" s="7" t="s">
        <v>2744</v>
      </c>
      <c r="C1444" s="7" t="s">
        <v>2823</v>
      </c>
      <c r="D1444" s="7" t="s">
        <v>2824</v>
      </c>
      <c r="E1444" s="7">
        <v>153.21820556600011</v>
      </c>
      <c r="F1444" s="7">
        <v>2225.3733065999991</v>
      </c>
      <c r="G1444" s="7">
        <v>6306.8685400000013</v>
      </c>
      <c r="H1444" s="7">
        <v>10226.954736060001</v>
      </c>
      <c r="I1444" s="7">
        <v>162.40865350000001</v>
      </c>
      <c r="J1444" s="7">
        <v>1333.3319493399999</v>
      </c>
      <c r="K1444" s="7">
        <v>2940.2011440000019</v>
      </c>
      <c r="L1444" s="7">
        <v>10188.62608800003</v>
      </c>
      <c r="M1444" s="7">
        <v>1955.8862711199999</v>
      </c>
      <c r="N1444" s="17">
        <v>4866.4842643430038</v>
      </c>
    </row>
    <row r="1445" spans="1:14" x14ac:dyDescent="0.25">
      <c r="A1445" s="16">
        <v>1439</v>
      </c>
      <c r="B1445" s="7" t="s">
        <v>2744</v>
      </c>
      <c r="C1445" s="7" t="s">
        <v>2825</v>
      </c>
      <c r="D1445" s="7" t="s">
        <v>2826</v>
      </c>
      <c r="E1445" s="7">
        <v>18.088391699999999</v>
      </c>
      <c r="F1445" s="7">
        <v>19.983930000000001</v>
      </c>
      <c r="G1445" s="7">
        <v>372.31952999999987</v>
      </c>
      <c r="H1445" s="7">
        <v>1105.4000000000001</v>
      </c>
      <c r="I1445" s="7">
        <v>4.3211000999999998</v>
      </c>
      <c r="J1445" s="7">
        <v>156.10683299999999</v>
      </c>
      <c r="K1445" s="7">
        <v>27.577559999999991</v>
      </c>
      <c r="L1445" s="7">
        <v>1357.3340000000001</v>
      </c>
      <c r="M1445" s="7">
        <v>1135.22596</v>
      </c>
      <c r="N1445" s="17">
        <v>664.72529999999915</v>
      </c>
    </row>
    <row r="1446" spans="1:14" x14ac:dyDescent="0.25">
      <c r="A1446" s="16">
        <v>1440</v>
      </c>
      <c r="B1446" s="7" t="s">
        <v>2744</v>
      </c>
      <c r="C1446" s="7" t="s">
        <v>2827</v>
      </c>
      <c r="D1446" s="7" t="s">
        <v>2828</v>
      </c>
      <c r="E1446" s="7">
        <v>0.151</v>
      </c>
      <c r="F1446" s="7">
        <v>2.2480000000000002</v>
      </c>
      <c r="G1446" s="7">
        <v>29.071000000000002</v>
      </c>
      <c r="H1446" s="7">
        <v>14.49</v>
      </c>
      <c r="I1446" s="7">
        <v>2E-3</v>
      </c>
      <c r="J1446" s="7">
        <v>28.173002799999999</v>
      </c>
      <c r="K1446" s="7">
        <v>2.6046</v>
      </c>
      <c r="L1446" s="7">
        <v>49.567999999999998</v>
      </c>
      <c r="M1446" s="7">
        <v>13.55</v>
      </c>
      <c r="N1446" s="17">
        <v>51.149000000000001</v>
      </c>
    </row>
    <row r="1447" spans="1:14" x14ac:dyDescent="0.25">
      <c r="A1447" s="16">
        <v>1441</v>
      </c>
      <c r="B1447" s="7" t="s">
        <v>2829</v>
      </c>
      <c r="C1447" s="7" t="s">
        <v>27</v>
      </c>
      <c r="D1447" s="7" t="s">
        <v>28</v>
      </c>
      <c r="E1447" s="7">
        <v>37702.07314469992</v>
      </c>
      <c r="F1447" s="7">
        <v>28849.418120000038</v>
      </c>
      <c r="G1447" s="7">
        <v>34185.32111999995</v>
      </c>
      <c r="H1447" s="7">
        <v>23099.590217000001</v>
      </c>
      <c r="I1447" s="7">
        <v>313.04366999999979</v>
      </c>
      <c r="J1447" s="7">
        <v>9658.2158231000394</v>
      </c>
      <c r="K1447" s="7">
        <v>942.73723389999884</v>
      </c>
      <c r="L1447" s="7">
        <v>2827.2186356999978</v>
      </c>
      <c r="M1447" s="7">
        <v>2981.8844953000089</v>
      </c>
      <c r="N1447" s="17">
        <v>12598.13523700001</v>
      </c>
    </row>
    <row r="1448" spans="1:14" x14ac:dyDescent="0.25">
      <c r="A1448" s="16">
        <v>1442</v>
      </c>
      <c r="B1448" s="7" t="s">
        <v>2829</v>
      </c>
      <c r="C1448" s="7" t="s">
        <v>29</v>
      </c>
      <c r="D1448" s="7" t="s">
        <v>29</v>
      </c>
      <c r="E1448" s="7">
        <v>0.05</v>
      </c>
      <c r="F1448" s="7">
        <v>0.21199999999999999</v>
      </c>
      <c r="G1448" s="7">
        <v>0.83099999999999996</v>
      </c>
      <c r="H1448" s="7">
        <v>9.8000000000000004E-2</v>
      </c>
      <c r="I1448" s="7">
        <v>8.9999999999999993E-3</v>
      </c>
      <c r="J1448" s="7">
        <v>5.8360000000000003</v>
      </c>
      <c r="K1448" s="7">
        <v>0.64300000000000002</v>
      </c>
      <c r="L1448" s="7">
        <v>6.2370000000000001</v>
      </c>
      <c r="M1448" s="7">
        <v>1.1679999999999999</v>
      </c>
      <c r="N1448" s="17">
        <v>0</v>
      </c>
    </row>
    <row r="1449" spans="1:14" x14ac:dyDescent="0.25">
      <c r="A1449" s="16">
        <v>1443</v>
      </c>
      <c r="B1449" s="7" t="s">
        <v>2829</v>
      </c>
      <c r="C1449" s="7" t="s">
        <v>2830</v>
      </c>
      <c r="D1449" s="7" t="s">
        <v>2831</v>
      </c>
      <c r="E1449" s="7">
        <v>245.70330000000001</v>
      </c>
      <c r="F1449" s="7">
        <v>73.468700000000013</v>
      </c>
      <c r="G1449" s="7">
        <v>180.59230000000011</v>
      </c>
      <c r="H1449" s="7">
        <v>16.896999999999998</v>
      </c>
      <c r="I1449" s="7">
        <v>0.46710000000000002</v>
      </c>
      <c r="J1449" s="7">
        <v>39.900000000000013</v>
      </c>
      <c r="K1449" s="7">
        <v>15.494</v>
      </c>
      <c r="L1449" s="7">
        <v>93.524000000000001</v>
      </c>
      <c r="M1449" s="7">
        <v>60.387999999999998</v>
      </c>
      <c r="N1449" s="17">
        <v>1030.902</v>
      </c>
    </row>
    <row r="1450" spans="1:14" x14ac:dyDescent="0.25">
      <c r="A1450" s="16">
        <v>1444</v>
      </c>
      <c r="B1450" s="7" t="s">
        <v>2829</v>
      </c>
      <c r="C1450" s="7" t="s">
        <v>2832</v>
      </c>
      <c r="D1450" s="7" t="s">
        <v>2833</v>
      </c>
      <c r="E1450" s="7">
        <v>19.297999999999998</v>
      </c>
      <c r="F1450" s="7">
        <v>3.5459999999999998</v>
      </c>
      <c r="G1450" s="7">
        <v>14.262</v>
      </c>
      <c r="H1450" s="7">
        <v>0.72199999999999998</v>
      </c>
      <c r="I1450" s="7">
        <v>3.5999999999999997E-2</v>
      </c>
      <c r="J1450" s="7">
        <v>0.74</v>
      </c>
      <c r="K1450" s="7">
        <v>0</v>
      </c>
      <c r="L1450" s="7">
        <v>0.55800000000000005</v>
      </c>
      <c r="M1450" s="7">
        <v>8.0000000000000002E-3</v>
      </c>
      <c r="N1450" s="17">
        <v>5.2050000000000001</v>
      </c>
    </row>
    <row r="1451" spans="1:14" x14ac:dyDescent="0.25">
      <c r="A1451" s="16">
        <v>1445</v>
      </c>
      <c r="B1451" s="7" t="s">
        <v>2829</v>
      </c>
      <c r="C1451" s="7" t="s">
        <v>2834</v>
      </c>
      <c r="D1451" s="7" t="s">
        <v>2835</v>
      </c>
      <c r="E1451" s="7">
        <v>126.2538</v>
      </c>
      <c r="F1451" s="7">
        <v>111.872</v>
      </c>
      <c r="G1451" s="7">
        <v>190.90000000000009</v>
      </c>
      <c r="H1451" s="7">
        <v>40.696000000000012</v>
      </c>
      <c r="I1451" s="7">
        <v>1.9708000000000001</v>
      </c>
      <c r="J1451" s="7">
        <v>86.156999999999996</v>
      </c>
      <c r="K1451" s="7">
        <v>0.64800000000000013</v>
      </c>
      <c r="L1451" s="7">
        <v>7.5486999999999993</v>
      </c>
      <c r="M1451" s="7">
        <v>3.6849999999999992</v>
      </c>
      <c r="N1451" s="17">
        <v>7.5010000000000012</v>
      </c>
    </row>
    <row r="1452" spans="1:14" x14ac:dyDescent="0.25">
      <c r="A1452" s="16">
        <v>1446</v>
      </c>
      <c r="B1452" s="7" t="s">
        <v>2829</v>
      </c>
      <c r="C1452" s="7" t="s">
        <v>2836</v>
      </c>
      <c r="D1452" s="7" t="s">
        <v>2837</v>
      </c>
      <c r="E1452" s="7">
        <v>142.9864</v>
      </c>
      <c r="F1452" s="7">
        <v>24.6111</v>
      </c>
      <c r="G1452" s="7">
        <v>957.83969999999999</v>
      </c>
      <c r="H1452" s="7">
        <v>99.1965</v>
      </c>
      <c r="I1452" s="7">
        <v>28.3552</v>
      </c>
      <c r="J1452" s="7">
        <v>326.83100000000007</v>
      </c>
      <c r="K1452" s="7">
        <v>4.7369999999999983</v>
      </c>
      <c r="L1452" s="7">
        <v>91.626999999999995</v>
      </c>
      <c r="M1452" s="7">
        <v>26.771000000000001</v>
      </c>
      <c r="N1452" s="17">
        <v>13.115</v>
      </c>
    </row>
    <row r="1453" spans="1:14" x14ac:dyDescent="0.25">
      <c r="A1453" s="16">
        <v>1447</v>
      </c>
      <c r="B1453" s="7" t="s">
        <v>2829</v>
      </c>
      <c r="C1453" s="7" t="s">
        <v>2838</v>
      </c>
      <c r="D1453" s="7" t="s">
        <v>2839</v>
      </c>
      <c r="E1453" s="7">
        <v>62.587000000000003</v>
      </c>
      <c r="F1453" s="7">
        <v>143.10300000000001</v>
      </c>
      <c r="G1453" s="7">
        <v>99.438999999999993</v>
      </c>
      <c r="H1453" s="7">
        <v>38.313000000000002</v>
      </c>
      <c r="I1453" s="7">
        <v>0.17399999999999999</v>
      </c>
      <c r="J1453" s="7">
        <v>27.074999999999999</v>
      </c>
      <c r="K1453" s="7">
        <v>0.81800000000000006</v>
      </c>
      <c r="L1453" s="7">
        <v>1.8640000000000001</v>
      </c>
      <c r="M1453" s="7">
        <v>1.093</v>
      </c>
      <c r="N1453" s="17">
        <v>4.1030000000000006</v>
      </c>
    </row>
    <row r="1454" spans="1:14" x14ac:dyDescent="0.25">
      <c r="A1454" s="16">
        <v>1448</v>
      </c>
      <c r="B1454" s="7" t="s">
        <v>2829</v>
      </c>
      <c r="C1454" s="7" t="s">
        <v>2840</v>
      </c>
      <c r="D1454" s="7" t="s">
        <v>2841</v>
      </c>
      <c r="E1454" s="7">
        <v>303.83300000000003</v>
      </c>
      <c r="F1454" s="7">
        <v>132.393</v>
      </c>
      <c r="G1454" s="7">
        <v>542.63700000000017</v>
      </c>
      <c r="H1454" s="7">
        <v>96.51600000000002</v>
      </c>
      <c r="I1454" s="7">
        <v>0.17</v>
      </c>
      <c r="J1454" s="7">
        <v>541.56425499999989</v>
      </c>
      <c r="K1454" s="7">
        <v>10.478</v>
      </c>
      <c r="L1454" s="7">
        <v>120.28400000000001</v>
      </c>
      <c r="M1454" s="7">
        <v>156.571</v>
      </c>
      <c r="N1454" s="17">
        <v>134.958</v>
      </c>
    </row>
    <row r="1455" spans="1:14" x14ac:dyDescent="0.25">
      <c r="A1455" s="16">
        <v>1449</v>
      </c>
      <c r="B1455" s="7" t="s">
        <v>2829</v>
      </c>
      <c r="C1455" s="7" t="s">
        <v>194</v>
      </c>
      <c r="D1455" s="7" t="s">
        <v>2842</v>
      </c>
      <c r="E1455" s="7">
        <v>539.50499999999988</v>
      </c>
      <c r="F1455" s="7">
        <v>85.893000000000001</v>
      </c>
      <c r="G1455" s="7">
        <v>476.57700000000011</v>
      </c>
      <c r="H1455" s="7">
        <v>13.766999999999999</v>
      </c>
      <c r="I1455" s="7">
        <v>0.40100000000000002</v>
      </c>
      <c r="J1455" s="7">
        <v>949.81299999999976</v>
      </c>
      <c r="K1455" s="7">
        <v>14.773</v>
      </c>
      <c r="L1455" s="7">
        <v>42.158000000000001</v>
      </c>
      <c r="M1455" s="7">
        <v>60.411000000000008</v>
      </c>
      <c r="N1455" s="17">
        <v>17.146999999999998</v>
      </c>
    </row>
    <row r="1456" spans="1:14" x14ac:dyDescent="0.25">
      <c r="A1456" s="16">
        <v>1450</v>
      </c>
      <c r="B1456" s="7" t="s">
        <v>2829</v>
      </c>
      <c r="C1456" s="7" t="s">
        <v>2843</v>
      </c>
      <c r="D1456" s="7" t="s">
        <v>2844</v>
      </c>
      <c r="E1456" s="7">
        <v>118.221</v>
      </c>
      <c r="F1456" s="7">
        <v>49.420999999999992</v>
      </c>
      <c r="G1456" s="7">
        <v>69.881000000000014</v>
      </c>
      <c r="H1456" s="7">
        <v>14.826000000000001</v>
      </c>
      <c r="I1456" s="7">
        <v>0.05</v>
      </c>
      <c r="J1456" s="7">
        <v>6.360999999999998</v>
      </c>
      <c r="K1456" s="7">
        <v>6.4000000000000001E-2</v>
      </c>
      <c r="L1456" s="7">
        <v>1.087</v>
      </c>
      <c r="M1456" s="7">
        <v>0.26400000000000001</v>
      </c>
      <c r="N1456" s="17">
        <v>9.7529999999999966</v>
      </c>
    </row>
    <row r="1457" spans="1:14" x14ac:dyDescent="0.25">
      <c r="A1457" s="16">
        <v>1451</v>
      </c>
      <c r="B1457" s="7" t="s">
        <v>2829</v>
      </c>
      <c r="C1457" s="7" t="s">
        <v>2845</v>
      </c>
      <c r="D1457" s="7" t="s">
        <v>2846</v>
      </c>
      <c r="E1457" s="7">
        <v>494.61069999999989</v>
      </c>
      <c r="F1457" s="7">
        <v>71.97590000000001</v>
      </c>
      <c r="G1457" s="7">
        <v>397.57370000000009</v>
      </c>
      <c r="H1457" s="7">
        <v>49.702000000000012</v>
      </c>
      <c r="I1457" s="7">
        <v>1.3</v>
      </c>
      <c r="J1457" s="7">
        <v>233.102</v>
      </c>
      <c r="K1457" s="7">
        <v>16.262</v>
      </c>
      <c r="L1457" s="7">
        <v>59.753</v>
      </c>
      <c r="M1457" s="7">
        <v>79.99499999999999</v>
      </c>
      <c r="N1457" s="17">
        <v>49.613</v>
      </c>
    </row>
    <row r="1458" spans="1:14" x14ac:dyDescent="0.25">
      <c r="A1458" s="16">
        <v>1452</v>
      </c>
      <c r="B1458" s="7" t="s">
        <v>2829</v>
      </c>
      <c r="C1458" s="7" t="s">
        <v>2847</v>
      </c>
      <c r="D1458" s="7" t="s">
        <v>2848</v>
      </c>
      <c r="E1458" s="7">
        <v>718.83200000000011</v>
      </c>
      <c r="F1458" s="7">
        <v>124.00351999999999</v>
      </c>
      <c r="G1458" s="7">
        <v>510.47199999999998</v>
      </c>
      <c r="H1458" s="7">
        <v>37.479000000000013</v>
      </c>
      <c r="I1458" s="7">
        <v>2.67537</v>
      </c>
      <c r="J1458" s="7">
        <v>206.5261161</v>
      </c>
      <c r="K1458" s="7">
        <v>6.9698010000000012</v>
      </c>
      <c r="L1458" s="7">
        <v>17.563317999999999</v>
      </c>
      <c r="M1458" s="7">
        <v>5.1849017999999978</v>
      </c>
      <c r="N1458" s="17">
        <v>6.6964659999999983</v>
      </c>
    </row>
    <row r="1459" spans="1:14" x14ac:dyDescent="0.25">
      <c r="A1459" s="16">
        <v>1453</v>
      </c>
      <c r="B1459" s="7" t="s">
        <v>2829</v>
      </c>
      <c r="C1459" s="7" t="s">
        <v>2849</v>
      </c>
      <c r="D1459" s="7" t="s">
        <v>2850</v>
      </c>
      <c r="E1459" s="7">
        <v>7457.4609999999984</v>
      </c>
      <c r="F1459" s="7">
        <v>10009.105</v>
      </c>
      <c r="G1459" s="7">
        <v>4851.2760000000017</v>
      </c>
      <c r="H1459" s="7">
        <v>9994.0440000000017</v>
      </c>
      <c r="I1459" s="7">
        <v>2.5939999999999999</v>
      </c>
      <c r="J1459" s="7">
        <v>1830.911000000001</v>
      </c>
      <c r="K1459" s="7">
        <v>4.3239999999999998</v>
      </c>
      <c r="L1459" s="7">
        <v>53.706999999999987</v>
      </c>
      <c r="M1459" s="7">
        <v>126.386</v>
      </c>
      <c r="N1459" s="17">
        <v>24.154</v>
      </c>
    </row>
    <row r="1460" spans="1:14" x14ac:dyDescent="0.25">
      <c r="A1460" s="16">
        <v>1454</v>
      </c>
      <c r="B1460" s="7" t="s">
        <v>2829</v>
      </c>
      <c r="C1460" s="7" t="s">
        <v>2851</v>
      </c>
      <c r="D1460" s="7" t="s">
        <v>2852</v>
      </c>
      <c r="E1460" s="7"/>
      <c r="F1460" s="7"/>
      <c r="G1460" s="7"/>
      <c r="H1460" s="7"/>
      <c r="I1460" s="7"/>
      <c r="J1460" s="7"/>
      <c r="K1460" s="7"/>
      <c r="L1460" s="7"/>
      <c r="M1460" s="7"/>
      <c r="N1460" s="17"/>
    </row>
    <row r="1461" spans="1:14" x14ac:dyDescent="0.25">
      <c r="A1461" s="16">
        <v>1455</v>
      </c>
      <c r="B1461" s="7" t="s">
        <v>2829</v>
      </c>
      <c r="C1461" s="7" t="s">
        <v>2853</v>
      </c>
      <c r="D1461" s="7" t="s">
        <v>2854</v>
      </c>
      <c r="E1461" s="7">
        <v>290.78800000000001</v>
      </c>
      <c r="F1461" s="7">
        <v>25.934000000000001</v>
      </c>
      <c r="G1461" s="7">
        <v>2415.4830000000011</v>
      </c>
      <c r="H1461" s="7">
        <v>375.14299999999992</v>
      </c>
      <c r="I1461" s="7">
        <v>57.57800000000001</v>
      </c>
      <c r="J1461" s="7">
        <v>40.679999999999993</v>
      </c>
      <c r="K1461" s="7">
        <v>3.756114999999999</v>
      </c>
      <c r="L1461" s="7">
        <v>83.204814400000004</v>
      </c>
      <c r="M1461" s="7">
        <v>21.490950000000009</v>
      </c>
      <c r="N1461" s="17">
        <v>14.948</v>
      </c>
    </row>
    <row r="1462" spans="1:14" x14ac:dyDescent="0.25">
      <c r="A1462" s="16">
        <v>1456</v>
      </c>
      <c r="B1462" s="7" t="s">
        <v>2829</v>
      </c>
      <c r="C1462" s="7" t="s">
        <v>2855</v>
      </c>
      <c r="D1462" s="7" t="s">
        <v>2856</v>
      </c>
      <c r="E1462" s="7">
        <v>228.74799999999999</v>
      </c>
      <c r="F1462" s="7">
        <v>87.021000000000001</v>
      </c>
      <c r="G1462" s="7">
        <v>333.31200000000001</v>
      </c>
      <c r="H1462" s="7">
        <v>18.524000000000001</v>
      </c>
      <c r="I1462" s="7">
        <v>1.4650000000000001</v>
      </c>
      <c r="J1462" s="7">
        <v>55.162036999999998</v>
      </c>
      <c r="K1462" s="7">
        <v>5.0609799999999998</v>
      </c>
      <c r="L1462" s="7">
        <v>32.208841999999997</v>
      </c>
      <c r="M1462" s="7">
        <v>7.3438559999999997</v>
      </c>
      <c r="N1462" s="17">
        <v>14.505121000000001</v>
      </c>
    </row>
    <row r="1463" spans="1:14" x14ac:dyDescent="0.25">
      <c r="A1463" s="16">
        <v>1457</v>
      </c>
      <c r="B1463" s="7" t="s">
        <v>2829</v>
      </c>
      <c r="C1463" s="7" t="s">
        <v>2857</v>
      </c>
      <c r="D1463" s="7" t="s">
        <v>2858</v>
      </c>
      <c r="E1463" s="7">
        <v>665.46499999999992</v>
      </c>
      <c r="F1463" s="7">
        <v>597.48880000000008</v>
      </c>
      <c r="G1463" s="7">
        <v>734.65620000000035</v>
      </c>
      <c r="H1463" s="7">
        <v>171.57810000000001</v>
      </c>
      <c r="I1463" s="7">
        <v>3.76</v>
      </c>
      <c r="J1463" s="7">
        <v>36.064</v>
      </c>
      <c r="K1463" s="7">
        <v>6.0539999999999994</v>
      </c>
      <c r="L1463" s="7">
        <v>44.871000000000002</v>
      </c>
      <c r="M1463" s="7">
        <v>64.173000000000016</v>
      </c>
      <c r="N1463" s="17">
        <v>112.84399999999999</v>
      </c>
    </row>
    <row r="1464" spans="1:14" x14ac:dyDescent="0.25">
      <c r="A1464" s="16">
        <v>1458</v>
      </c>
      <c r="B1464" s="7" t="s">
        <v>2829</v>
      </c>
      <c r="C1464" s="7" t="s">
        <v>2859</v>
      </c>
      <c r="D1464" s="7" t="s">
        <v>2860</v>
      </c>
      <c r="E1464" s="7">
        <v>263.55399999999997</v>
      </c>
      <c r="F1464" s="7">
        <v>118.602</v>
      </c>
      <c r="G1464" s="7">
        <v>623.34800000000018</v>
      </c>
      <c r="H1464" s="7">
        <v>13.007999999999999</v>
      </c>
      <c r="I1464" s="7">
        <v>3.3000000000000002E-2</v>
      </c>
      <c r="J1464" s="7">
        <v>97.004000000000019</v>
      </c>
      <c r="K1464" s="7">
        <v>3.1884100000000002</v>
      </c>
      <c r="L1464" s="7">
        <v>28.284849999999999</v>
      </c>
      <c r="M1464" s="7">
        <v>9.3955800000000007</v>
      </c>
      <c r="N1464" s="17">
        <v>98.353560000000002</v>
      </c>
    </row>
    <row r="1465" spans="1:14" x14ac:dyDescent="0.25">
      <c r="A1465" s="16">
        <v>1459</v>
      </c>
      <c r="B1465" s="7" t="s">
        <v>2829</v>
      </c>
      <c r="C1465" s="7" t="s">
        <v>2861</v>
      </c>
      <c r="D1465" s="7" t="s">
        <v>2862</v>
      </c>
      <c r="E1465" s="7">
        <v>2118.9229999999998</v>
      </c>
      <c r="F1465" s="7">
        <v>452.68300000000011</v>
      </c>
      <c r="G1465" s="7">
        <v>1169.037</v>
      </c>
      <c r="H1465" s="7">
        <v>164.65599999999989</v>
      </c>
      <c r="I1465" s="7">
        <v>0.35799999999999998</v>
      </c>
      <c r="J1465" s="7">
        <v>82.842999999999989</v>
      </c>
      <c r="K1465" s="7">
        <v>5.3212999999999999</v>
      </c>
      <c r="L1465" s="7">
        <v>28.141999999999999</v>
      </c>
      <c r="M1465" s="7">
        <v>2.1564000000000001</v>
      </c>
      <c r="N1465" s="17">
        <v>26.238</v>
      </c>
    </row>
    <row r="1466" spans="1:14" x14ac:dyDescent="0.25">
      <c r="A1466" s="16">
        <v>1460</v>
      </c>
      <c r="B1466" s="7" t="s">
        <v>2829</v>
      </c>
      <c r="C1466" s="7" t="s">
        <v>2863</v>
      </c>
      <c r="D1466" s="7" t="s">
        <v>2864</v>
      </c>
      <c r="E1466" s="7">
        <v>158.34299999999999</v>
      </c>
      <c r="F1466" s="7">
        <v>215.30199999999999</v>
      </c>
      <c r="G1466" s="7">
        <v>271.84300000000007</v>
      </c>
      <c r="H1466" s="7">
        <v>78.680999999999983</v>
      </c>
      <c r="I1466" s="7">
        <v>7.3120000000000003</v>
      </c>
      <c r="J1466" s="7">
        <v>83.034999999999997</v>
      </c>
      <c r="K1466" s="7">
        <v>0.70800000000000018</v>
      </c>
      <c r="L1466" s="7">
        <v>9.2029999999999994</v>
      </c>
      <c r="M1466" s="7">
        <v>0.82200000000000017</v>
      </c>
      <c r="N1466" s="17">
        <v>40.03</v>
      </c>
    </row>
    <row r="1467" spans="1:14" x14ac:dyDescent="0.25">
      <c r="A1467" s="16">
        <v>1461</v>
      </c>
      <c r="B1467" s="7" t="s">
        <v>2829</v>
      </c>
      <c r="C1467" s="7" t="s">
        <v>2865</v>
      </c>
      <c r="D1467" s="7" t="s">
        <v>2866</v>
      </c>
      <c r="E1467" s="7">
        <v>596.8106029999999</v>
      </c>
      <c r="F1467" s="7">
        <v>179.09299999999999</v>
      </c>
      <c r="G1467" s="7">
        <v>581.59599999999978</v>
      </c>
      <c r="H1467" s="7">
        <v>81.896999999999991</v>
      </c>
      <c r="I1467" s="7">
        <v>21.765999999999998</v>
      </c>
      <c r="J1467" s="7">
        <v>290.68938200000002</v>
      </c>
      <c r="K1467" s="7">
        <v>25.671099999999999</v>
      </c>
      <c r="L1467" s="7">
        <v>151.92500000000001</v>
      </c>
      <c r="M1467" s="7">
        <v>200.34100000000001</v>
      </c>
      <c r="N1467" s="17">
        <v>75.475999999999999</v>
      </c>
    </row>
    <row r="1468" spans="1:14" x14ac:dyDescent="0.25">
      <c r="A1468" s="16">
        <v>1462</v>
      </c>
      <c r="B1468" s="7" t="s">
        <v>2829</v>
      </c>
      <c r="C1468" s="7" t="s">
        <v>330</v>
      </c>
      <c r="D1468" s="7" t="s">
        <v>2867</v>
      </c>
      <c r="E1468" s="7">
        <v>960.664401</v>
      </c>
      <c r="F1468" s="7">
        <v>152.93520000000001</v>
      </c>
      <c r="G1468" s="7">
        <v>531.1151000000001</v>
      </c>
      <c r="H1468" s="7">
        <v>75.726000000000013</v>
      </c>
      <c r="I1468" s="7">
        <v>0.38200000000000001</v>
      </c>
      <c r="J1468" s="7">
        <v>13.35</v>
      </c>
      <c r="K1468" s="7">
        <v>4.4900000000000011</v>
      </c>
      <c r="L1468" s="7">
        <v>6.0259999999999998</v>
      </c>
      <c r="M1468" s="7">
        <v>1.36</v>
      </c>
      <c r="N1468" s="17">
        <v>86.575000000000017</v>
      </c>
    </row>
    <row r="1469" spans="1:14" x14ac:dyDescent="0.25">
      <c r="A1469" s="16">
        <v>1463</v>
      </c>
      <c r="B1469" s="7" t="s">
        <v>2829</v>
      </c>
      <c r="C1469" s="7" t="s">
        <v>2868</v>
      </c>
      <c r="D1469" s="7" t="s">
        <v>2869</v>
      </c>
      <c r="E1469" s="7">
        <v>52.199000000000012</v>
      </c>
      <c r="F1469" s="7">
        <v>14.246</v>
      </c>
      <c r="G1469" s="7">
        <v>108.873</v>
      </c>
      <c r="H1469" s="7">
        <v>60.874000000000002</v>
      </c>
      <c r="I1469" s="7">
        <v>21.047000000000001</v>
      </c>
      <c r="J1469" s="7">
        <v>17.251000000000001</v>
      </c>
      <c r="K1469" s="7">
        <v>7.77</v>
      </c>
      <c r="L1469" s="7">
        <v>71.16</v>
      </c>
      <c r="M1469" s="7">
        <v>86.444000000000003</v>
      </c>
      <c r="N1469" s="17">
        <v>35.442999999999998</v>
      </c>
    </row>
    <row r="1470" spans="1:14" x14ac:dyDescent="0.25">
      <c r="A1470" s="16">
        <v>1464</v>
      </c>
      <c r="B1470" s="7" t="s">
        <v>2829</v>
      </c>
      <c r="C1470" s="7" t="s">
        <v>1039</v>
      </c>
      <c r="D1470" s="7" t="s">
        <v>2870</v>
      </c>
      <c r="E1470" s="7">
        <v>297.18299999999999</v>
      </c>
      <c r="F1470" s="7">
        <v>229.256</v>
      </c>
      <c r="G1470" s="7">
        <v>389.596</v>
      </c>
      <c r="H1470" s="7">
        <v>52.134999999999977</v>
      </c>
      <c r="I1470" s="7">
        <v>1.5249999999999999</v>
      </c>
      <c r="J1470" s="7">
        <v>13.58</v>
      </c>
      <c r="K1470" s="7">
        <v>8.511000000000001</v>
      </c>
      <c r="L1470" s="7">
        <v>6.07</v>
      </c>
      <c r="M1470" s="7">
        <v>1.0760000000000001</v>
      </c>
      <c r="N1470" s="17">
        <v>7.3279999999999994</v>
      </c>
    </row>
    <row r="1471" spans="1:14" x14ac:dyDescent="0.25">
      <c r="A1471" s="16">
        <v>1465</v>
      </c>
      <c r="B1471" s="7" t="s">
        <v>2829</v>
      </c>
      <c r="C1471" s="7" t="s">
        <v>2871</v>
      </c>
      <c r="D1471" s="7" t="s">
        <v>2872</v>
      </c>
      <c r="E1471" s="7">
        <v>539.55599999999993</v>
      </c>
      <c r="F1471" s="7">
        <v>157.64200000000011</v>
      </c>
      <c r="G1471" s="7">
        <v>606.41999999999973</v>
      </c>
      <c r="H1471" s="7">
        <v>68.493999999999986</v>
      </c>
      <c r="I1471" s="7">
        <v>2.133</v>
      </c>
      <c r="J1471" s="7">
        <v>509.02399999999989</v>
      </c>
      <c r="K1471" s="7">
        <v>25.548000000000009</v>
      </c>
      <c r="L1471" s="7">
        <v>98.902000000000001</v>
      </c>
      <c r="M1471" s="7">
        <v>27.245999999999999</v>
      </c>
      <c r="N1471" s="17">
        <v>118.745</v>
      </c>
    </row>
    <row r="1472" spans="1:14" x14ac:dyDescent="0.25">
      <c r="A1472" s="16">
        <v>1466</v>
      </c>
      <c r="B1472" s="7" t="s">
        <v>2829</v>
      </c>
      <c r="C1472" s="7" t="s">
        <v>2688</v>
      </c>
      <c r="D1472" s="7" t="s">
        <v>2873</v>
      </c>
      <c r="E1472" s="7">
        <v>499.39839999999998</v>
      </c>
      <c r="F1472" s="7">
        <v>137.33600000000001</v>
      </c>
      <c r="G1472" s="7">
        <v>393.93040000000002</v>
      </c>
      <c r="H1472" s="7">
        <v>39.761000000000003</v>
      </c>
      <c r="I1472" s="7">
        <v>0.38500000000000001</v>
      </c>
      <c r="J1472" s="7">
        <v>692.89099999999996</v>
      </c>
      <c r="K1472" s="7">
        <v>17.914000000000001</v>
      </c>
      <c r="L1472" s="7">
        <v>97.430999999999983</v>
      </c>
      <c r="M1472" s="7">
        <v>296.78899999999999</v>
      </c>
      <c r="N1472" s="17">
        <v>26.277000000000001</v>
      </c>
    </row>
    <row r="1473" spans="1:14" x14ac:dyDescent="0.25">
      <c r="A1473" s="16">
        <v>1467</v>
      </c>
      <c r="B1473" s="7" t="s">
        <v>2829</v>
      </c>
      <c r="C1473" s="7" t="s">
        <v>2874</v>
      </c>
      <c r="D1473" s="7" t="s">
        <v>2875</v>
      </c>
      <c r="E1473" s="7">
        <v>962.52093000000036</v>
      </c>
      <c r="F1473" s="7">
        <v>1817.0150000000001</v>
      </c>
      <c r="G1473" s="7">
        <v>1545.5222000000001</v>
      </c>
      <c r="H1473" s="7">
        <v>3612.0910000000031</v>
      </c>
      <c r="I1473" s="7">
        <v>53.61</v>
      </c>
      <c r="J1473" s="7">
        <v>734.28497999999945</v>
      </c>
      <c r="K1473" s="7">
        <v>76.510400000000018</v>
      </c>
      <c r="L1473" s="7">
        <v>340.43580000000009</v>
      </c>
      <c r="M1473" s="7">
        <v>205.1026</v>
      </c>
      <c r="N1473" s="17">
        <v>674.56249999999955</v>
      </c>
    </row>
    <row r="1474" spans="1:14" x14ac:dyDescent="0.25">
      <c r="A1474" s="16">
        <v>1468</v>
      </c>
      <c r="B1474" s="7" t="s">
        <v>2829</v>
      </c>
      <c r="C1474" s="7" t="s">
        <v>2876</v>
      </c>
      <c r="D1474" s="7" t="s">
        <v>2877</v>
      </c>
      <c r="E1474" s="7">
        <v>873.17263280000009</v>
      </c>
      <c r="F1474" s="7">
        <v>559.77900000000011</v>
      </c>
      <c r="G1474" s="7">
        <v>2054.1050799999998</v>
      </c>
      <c r="H1474" s="7">
        <v>308.84821799999997</v>
      </c>
      <c r="I1474" s="7">
        <v>0.14299999999999999</v>
      </c>
      <c r="J1474" s="7">
        <v>38.5008883</v>
      </c>
      <c r="K1474" s="7">
        <v>4.5217768999999999</v>
      </c>
      <c r="L1474" s="7">
        <v>46.701744300000001</v>
      </c>
      <c r="M1474" s="7">
        <v>10.8215375</v>
      </c>
      <c r="N1474" s="17">
        <v>48.790000000000013</v>
      </c>
    </row>
    <row r="1475" spans="1:14" x14ac:dyDescent="0.25">
      <c r="A1475" s="16">
        <v>1469</v>
      </c>
      <c r="B1475" s="7" t="s">
        <v>2829</v>
      </c>
      <c r="C1475" s="7" t="s">
        <v>2878</v>
      </c>
      <c r="D1475" s="7" t="s">
        <v>2879</v>
      </c>
      <c r="E1475" s="7">
        <v>8127.823800000001</v>
      </c>
      <c r="F1475" s="7">
        <v>5952.2019000000037</v>
      </c>
      <c r="G1475" s="7">
        <v>2099.4346999999998</v>
      </c>
      <c r="H1475" s="7">
        <v>3109.2178000000008</v>
      </c>
      <c r="I1475" s="7">
        <v>5.1235000000000008</v>
      </c>
      <c r="J1475" s="7">
        <v>545.5619999999999</v>
      </c>
      <c r="K1475" s="7">
        <v>74.058999999999997</v>
      </c>
      <c r="L1475" s="7">
        <v>201.31100000000001</v>
      </c>
      <c r="M1475" s="7">
        <v>144.3480000000001</v>
      </c>
      <c r="N1475" s="17">
        <v>538.74699999999996</v>
      </c>
    </row>
    <row r="1476" spans="1:14" x14ac:dyDescent="0.25">
      <c r="A1476" s="16">
        <v>1470</v>
      </c>
      <c r="B1476" s="7" t="s">
        <v>2829</v>
      </c>
      <c r="C1476" s="7" t="s">
        <v>2880</v>
      </c>
      <c r="D1476" s="7" t="s">
        <v>2881</v>
      </c>
      <c r="E1476" s="7">
        <v>395.94612000000001</v>
      </c>
      <c r="F1476" s="7">
        <v>551.298</v>
      </c>
      <c r="G1476" s="7">
        <v>1714.90022</v>
      </c>
      <c r="H1476" s="7">
        <v>445.57348500000001</v>
      </c>
      <c r="I1476" s="7">
        <v>5.003000000000001</v>
      </c>
      <c r="J1476" s="7">
        <v>123.8352</v>
      </c>
      <c r="K1476" s="7">
        <v>85.492999999999995</v>
      </c>
      <c r="L1476" s="7">
        <v>358.00799999999998</v>
      </c>
      <c r="M1476" s="7">
        <v>632.62800000000004</v>
      </c>
      <c r="N1476" s="17">
        <v>422.83499999999998</v>
      </c>
    </row>
    <row r="1477" spans="1:14" x14ac:dyDescent="0.25">
      <c r="A1477" s="16">
        <v>1471</v>
      </c>
      <c r="B1477" s="7" t="s">
        <v>2829</v>
      </c>
      <c r="C1477" s="7" t="s">
        <v>2882</v>
      </c>
      <c r="D1477" s="7" t="s">
        <v>2883</v>
      </c>
      <c r="E1477" s="7">
        <v>291.55300000000011</v>
      </c>
      <c r="F1477" s="7">
        <v>721.96899999999994</v>
      </c>
      <c r="G1477" s="7">
        <v>820.49400000000003</v>
      </c>
      <c r="H1477" s="7">
        <v>308.70699999999988</v>
      </c>
      <c r="I1477" s="7">
        <v>0.89600000000000002</v>
      </c>
      <c r="J1477" s="7">
        <v>354.29679999999979</v>
      </c>
      <c r="K1477" s="7">
        <v>321.41899999999993</v>
      </c>
      <c r="L1477" s="7">
        <v>90.453999999999994</v>
      </c>
      <c r="M1477" s="7">
        <v>51.6357</v>
      </c>
      <c r="N1477" s="17">
        <v>71.733000000000004</v>
      </c>
    </row>
    <row r="1478" spans="1:14" x14ac:dyDescent="0.25">
      <c r="A1478" s="16">
        <v>1472</v>
      </c>
      <c r="B1478" s="7" t="s">
        <v>2829</v>
      </c>
      <c r="C1478" s="7" t="s">
        <v>2884</v>
      </c>
      <c r="D1478" s="7" t="s">
        <v>2885</v>
      </c>
      <c r="E1478" s="7">
        <v>508.09300000000002</v>
      </c>
      <c r="F1478" s="7">
        <v>239.785</v>
      </c>
      <c r="G1478" s="7">
        <v>1188.9259999999999</v>
      </c>
      <c r="H1478" s="7">
        <v>88.805999999999983</v>
      </c>
      <c r="I1478" s="7">
        <v>0.48249999999999998</v>
      </c>
      <c r="J1478" s="7">
        <v>20.324999999999999</v>
      </c>
      <c r="K1478" s="7">
        <v>2.109999999999999</v>
      </c>
      <c r="L1478" s="7">
        <v>5.0869999999999989</v>
      </c>
      <c r="M1478" s="7">
        <v>3.2480000000000002</v>
      </c>
      <c r="N1478" s="17">
        <v>14.739000000000001</v>
      </c>
    </row>
    <row r="1479" spans="1:14" x14ac:dyDescent="0.25">
      <c r="A1479" s="16">
        <v>1473</v>
      </c>
      <c r="B1479" s="7" t="s">
        <v>2829</v>
      </c>
      <c r="C1479" s="7" t="s">
        <v>2886</v>
      </c>
      <c r="D1479" s="7" t="s">
        <v>2887</v>
      </c>
      <c r="E1479" s="7">
        <v>846.5029999999997</v>
      </c>
      <c r="F1479" s="7">
        <v>554.61069999999995</v>
      </c>
      <c r="G1479" s="7">
        <v>997.50400000000002</v>
      </c>
      <c r="H1479" s="7">
        <v>116.8516</v>
      </c>
      <c r="I1479" s="7">
        <v>4.8520000000000012</v>
      </c>
      <c r="J1479" s="7">
        <v>136.31899999999999</v>
      </c>
      <c r="K1479" s="7">
        <v>12.734</v>
      </c>
      <c r="L1479" s="7">
        <v>57.99</v>
      </c>
      <c r="M1479" s="7">
        <v>44.080999999999968</v>
      </c>
      <c r="N1479" s="17">
        <v>57.73</v>
      </c>
    </row>
    <row r="1480" spans="1:14" x14ac:dyDescent="0.25">
      <c r="A1480" s="16">
        <v>1474</v>
      </c>
      <c r="B1480" s="7" t="s">
        <v>2829</v>
      </c>
      <c r="C1480" s="7" t="s">
        <v>2888</v>
      </c>
      <c r="D1480" s="7" t="s">
        <v>2889</v>
      </c>
      <c r="E1480" s="7">
        <v>839.14039999999989</v>
      </c>
      <c r="F1480" s="7">
        <v>2464.2501000000011</v>
      </c>
      <c r="G1480" s="7">
        <v>1993.895600000001</v>
      </c>
      <c r="H1480" s="7">
        <v>933.8922</v>
      </c>
      <c r="I1480" s="7">
        <v>64.517200000000031</v>
      </c>
      <c r="J1480" s="7">
        <v>501.21480000000003</v>
      </c>
      <c r="K1480" s="7">
        <v>113.4198</v>
      </c>
      <c r="L1480" s="7">
        <v>300.60019999999992</v>
      </c>
      <c r="M1480" s="7">
        <v>315.11600000000021</v>
      </c>
      <c r="N1480" s="17">
        <v>8106.1868799999993</v>
      </c>
    </row>
    <row r="1481" spans="1:14" x14ac:dyDescent="0.25">
      <c r="A1481" s="16">
        <v>1475</v>
      </c>
      <c r="B1481" s="7" t="s">
        <v>2829</v>
      </c>
      <c r="C1481" s="7" t="s">
        <v>2890</v>
      </c>
      <c r="D1481" s="7" t="s">
        <v>2891</v>
      </c>
      <c r="E1481" s="7">
        <v>4958.4746579000021</v>
      </c>
      <c r="F1481" s="7">
        <v>1334.7083</v>
      </c>
      <c r="G1481" s="7">
        <v>887.30201999999997</v>
      </c>
      <c r="H1481" s="7">
        <v>1668.2495180000001</v>
      </c>
      <c r="I1481" s="7">
        <v>0.70200000000000007</v>
      </c>
      <c r="J1481" s="7">
        <v>195.85396470000001</v>
      </c>
      <c r="K1481" s="7">
        <v>6.1135509999999993</v>
      </c>
      <c r="L1481" s="7">
        <v>31.789366999999999</v>
      </c>
      <c r="M1481" s="7">
        <v>20.845970000000001</v>
      </c>
      <c r="N1481" s="17">
        <v>25.998999999999999</v>
      </c>
    </row>
    <row r="1482" spans="1:14" x14ac:dyDescent="0.25">
      <c r="A1482" s="16">
        <v>1476</v>
      </c>
      <c r="B1482" s="7" t="s">
        <v>2829</v>
      </c>
      <c r="C1482" s="7" t="s">
        <v>2892</v>
      </c>
      <c r="D1482" s="7" t="s">
        <v>2893</v>
      </c>
      <c r="E1482" s="7">
        <v>422.99700000000001</v>
      </c>
      <c r="F1482" s="7">
        <v>485.20300000000009</v>
      </c>
      <c r="G1482" s="7">
        <v>1118.394</v>
      </c>
      <c r="H1482" s="7">
        <v>147.14599999999999</v>
      </c>
      <c r="I1482" s="7">
        <v>0.95399999999999996</v>
      </c>
      <c r="J1482" s="7">
        <v>41.053000000000011</v>
      </c>
      <c r="K1482" s="7">
        <v>2.6149999999999989</v>
      </c>
      <c r="L1482" s="7">
        <v>13.167</v>
      </c>
      <c r="M1482" s="7">
        <v>7.5739999999999998</v>
      </c>
      <c r="N1482" s="17">
        <v>62.995999999999988</v>
      </c>
    </row>
    <row r="1483" spans="1:14" x14ac:dyDescent="0.25">
      <c r="A1483" s="16">
        <v>1477</v>
      </c>
      <c r="B1483" s="7" t="s">
        <v>2829</v>
      </c>
      <c r="C1483" s="7" t="s">
        <v>2894</v>
      </c>
      <c r="D1483" s="7" t="s">
        <v>2895</v>
      </c>
      <c r="E1483" s="7">
        <v>2406.46</v>
      </c>
      <c r="F1483" s="7">
        <v>601.57450000000006</v>
      </c>
      <c r="G1483" s="7">
        <v>3018.099999999999</v>
      </c>
      <c r="H1483" s="7">
        <v>645.09579600000041</v>
      </c>
      <c r="I1483" s="7">
        <v>6.3079999999999989</v>
      </c>
      <c r="J1483" s="7">
        <v>738.54039999999975</v>
      </c>
      <c r="K1483" s="7">
        <v>49.014999999999972</v>
      </c>
      <c r="L1483" s="7">
        <v>205.666</v>
      </c>
      <c r="M1483" s="7">
        <v>290.81099999999952</v>
      </c>
      <c r="N1483" s="17">
        <v>596.9447099999993</v>
      </c>
    </row>
    <row r="1484" spans="1:14" x14ac:dyDescent="0.25">
      <c r="A1484" s="16">
        <v>1478</v>
      </c>
      <c r="B1484" s="7" t="s">
        <v>2829</v>
      </c>
      <c r="C1484" s="7" t="s">
        <v>2896</v>
      </c>
      <c r="D1484" s="7" t="s">
        <v>2897</v>
      </c>
      <c r="E1484" s="7">
        <v>168.41499999999999</v>
      </c>
      <c r="F1484" s="7">
        <v>369.88040000000001</v>
      </c>
      <c r="G1484" s="7">
        <v>295.25290000000001</v>
      </c>
      <c r="H1484" s="7">
        <v>112.378</v>
      </c>
      <c r="I1484" s="7">
        <v>14.506</v>
      </c>
      <c r="J1484" s="7">
        <v>42.040000000000013</v>
      </c>
      <c r="K1484" s="7">
        <v>5.5229999999999997</v>
      </c>
      <c r="L1484" s="7">
        <v>22.669</v>
      </c>
      <c r="M1484" s="7">
        <v>15.11</v>
      </c>
      <c r="N1484" s="17">
        <v>16.962</v>
      </c>
    </row>
    <row r="1485" spans="1:14" x14ac:dyDescent="0.25">
      <c r="A1485" s="16">
        <v>1479</v>
      </c>
      <c r="B1485" s="7" t="s">
        <v>2898</v>
      </c>
      <c r="C1485" s="7" t="s">
        <v>27</v>
      </c>
      <c r="D1485" s="7" t="s">
        <v>28</v>
      </c>
      <c r="E1485" s="7">
        <v>1903.7526695809961</v>
      </c>
      <c r="F1485" s="7">
        <v>738.76579734999882</v>
      </c>
      <c r="G1485" s="7">
        <v>7759.0717379199941</v>
      </c>
      <c r="H1485" s="7">
        <v>1688.9584191559991</v>
      </c>
      <c r="I1485" s="7">
        <v>3.0417645709999932</v>
      </c>
      <c r="J1485" s="7">
        <v>1044.1240260859979</v>
      </c>
      <c r="K1485" s="7">
        <v>169.68355770000019</v>
      </c>
      <c r="L1485" s="7">
        <v>1064.121915795997</v>
      </c>
      <c r="M1485" s="7">
        <v>844.18427102899807</v>
      </c>
      <c r="N1485" s="17">
        <v>1848.282906163</v>
      </c>
    </row>
    <row r="1486" spans="1:14" x14ac:dyDescent="0.25">
      <c r="A1486" s="16">
        <v>1480</v>
      </c>
      <c r="B1486" s="7" t="s">
        <v>2898</v>
      </c>
      <c r="C1486" s="7" t="s">
        <v>2899</v>
      </c>
      <c r="D1486" s="7" t="s">
        <v>2900</v>
      </c>
      <c r="E1486" s="7">
        <v>7.2125901389999996</v>
      </c>
      <c r="F1486" s="7">
        <v>1.053318</v>
      </c>
      <c r="G1486" s="7">
        <v>7.5826360000000008</v>
      </c>
      <c r="H1486" s="7">
        <v>1.1374960000000001</v>
      </c>
      <c r="I1486" s="7">
        <v>0.17199999999999999</v>
      </c>
      <c r="J1486" s="7">
        <v>14.8847796</v>
      </c>
      <c r="K1486" s="7">
        <v>1.8323510000000001</v>
      </c>
      <c r="L1486" s="7">
        <v>6.5920829999999997</v>
      </c>
      <c r="M1486" s="7">
        <v>2.9981499999999999</v>
      </c>
      <c r="N1486" s="17">
        <v>23.665117500000001</v>
      </c>
    </row>
    <row r="1487" spans="1:14" x14ac:dyDescent="0.25">
      <c r="A1487" s="16">
        <v>1481</v>
      </c>
      <c r="B1487" s="7" t="s">
        <v>2898</v>
      </c>
      <c r="C1487" s="7" t="s">
        <v>2901</v>
      </c>
      <c r="D1487" s="7" t="s">
        <v>2902</v>
      </c>
      <c r="E1487" s="7">
        <v>24.802</v>
      </c>
      <c r="F1487" s="7">
        <v>1.7350000000000001</v>
      </c>
      <c r="G1487" s="7">
        <v>23.544999999999991</v>
      </c>
      <c r="H1487" s="7">
        <v>1.167</v>
      </c>
      <c r="I1487" s="7">
        <v>0</v>
      </c>
      <c r="J1487" s="7">
        <v>1E-3</v>
      </c>
      <c r="K1487" s="7">
        <v>0</v>
      </c>
      <c r="L1487" s="7">
        <v>1.4E-2</v>
      </c>
      <c r="M1487" s="7">
        <v>0</v>
      </c>
      <c r="N1487" s="17">
        <v>0.25</v>
      </c>
    </row>
    <row r="1488" spans="1:14" x14ac:dyDescent="0.25">
      <c r="A1488" s="16">
        <v>1482</v>
      </c>
      <c r="B1488" s="7" t="s">
        <v>2898</v>
      </c>
      <c r="C1488" s="7" t="s">
        <v>2903</v>
      </c>
      <c r="D1488" s="7" t="s">
        <v>2904</v>
      </c>
      <c r="E1488" s="7">
        <v>26.405825146000002</v>
      </c>
      <c r="F1488" s="7">
        <v>6.839595000000001</v>
      </c>
      <c r="G1488" s="7">
        <v>33.394267999999997</v>
      </c>
      <c r="H1488" s="7">
        <v>1.1402939999999999</v>
      </c>
      <c r="I1488" s="7">
        <v>3.4000000000000002E-2</v>
      </c>
      <c r="J1488" s="7">
        <v>7.8031999999999893E-2</v>
      </c>
      <c r="K1488" s="7">
        <v>3.7378999999999898E-2</v>
      </c>
      <c r="L1488" s="7">
        <v>0.74573400000000001</v>
      </c>
      <c r="M1488" s="7">
        <v>0.368699</v>
      </c>
      <c r="N1488" s="17">
        <v>0.48508000000000001</v>
      </c>
    </row>
    <row r="1489" spans="1:14" x14ac:dyDescent="0.25">
      <c r="A1489" s="16">
        <v>1483</v>
      </c>
      <c r="B1489" s="7" t="s">
        <v>2898</v>
      </c>
      <c r="C1489" s="7" t="s">
        <v>2905</v>
      </c>
      <c r="D1489" s="7" t="s">
        <v>2906</v>
      </c>
      <c r="E1489" s="7">
        <v>2.1819999999999999</v>
      </c>
      <c r="F1489" s="7">
        <v>1E-3</v>
      </c>
      <c r="G1489" s="7">
        <v>7.5959999999999992</v>
      </c>
      <c r="H1489" s="7">
        <v>0.32700000000000001</v>
      </c>
      <c r="I1489" s="7">
        <v>8.0000000000000002E-3</v>
      </c>
      <c r="J1489" s="7">
        <v>0.71500000000000008</v>
      </c>
      <c r="K1489" s="7">
        <v>0.17199999999999999</v>
      </c>
      <c r="L1489" s="7">
        <v>8.0319999999999983</v>
      </c>
      <c r="M1489" s="7">
        <v>1.397</v>
      </c>
      <c r="N1489" s="17">
        <v>2.859</v>
      </c>
    </row>
    <row r="1490" spans="1:14" x14ac:dyDescent="0.25">
      <c r="A1490" s="16">
        <v>1484</v>
      </c>
      <c r="B1490" s="7" t="s">
        <v>2898</v>
      </c>
      <c r="C1490" s="7" t="s">
        <v>2907</v>
      </c>
      <c r="D1490" s="7" t="s">
        <v>2908</v>
      </c>
      <c r="E1490" s="7">
        <v>73.946816509999962</v>
      </c>
      <c r="F1490" s="7">
        <v>13.49174</v>
      </c>
      <c r="G1490" s="7">
        <v>126.606301</v>
      </c>
      <c r="H1490" s="7">
        <v>24.962872999999998</v>
      </c>
      <c r="I1490" s="7">
        <v>0.112</v>
      </c>
      <c r="J1490" s="7">
        <v>19.351181</v>
      </c>
      <c r="K1490" s="7">
        <v>0.64540399999999998</v>
      </c>
      <c r="L1490" s="7">
        <v>26.912468000000001</v>
      </c>
      <c r="M1490" s="7">
        <v>6.9582060000000006</v>
      </c>
      <c r="N1490" s="17">
        <v>21.420323</v>
      </c>
    </row>
    <row r="1491" spans="1:14" x14ac:dyDescent="0.25">
      <c r="A1491" s="16">
        <v>1485</v>
      </c>
      <c r="B1491" s="7" t="s">
        <v>2898</v>
      </c>
      <c r="C1491" s="7" t="s">
        <v>2909</v>
      </c>
      <c r="D1491" s="7" t="s">
        <v>2910</v>
      </c>
      <c r="E1491" s="7">
        <v>95.292902999999981</v>
      </c>
      <c r="F1491" s="7">
        <v>19.811140000000002</v>
      </c>
      <c r="G1491" s="7">
        <v>366.31825700000002</v>
      </c>
      <c r="H1491" s="7">
        <v>79.611088444999993</v>
      </c>
      <c r="I1491" s="7">
        <v>8.9999999999999993E-3</v>
      </c>
      <c r="J1491" s="7">
        <v>4.4256439999999992</v>
      </c>
      <c r="K1491" s="7">
        <v>3.642922</v>
      </c>
      <c r="L1491" s="7">
        <v>8.3282699999999981</v>
      </c>
      <c r="M1491" s="7">
        <v>5.7338339999999999</v>
      </c>
      <c r="N1491" s="17">
        <v>70.663185999999996</v>
      </c>
    </row>
    <row r="1492" spans="1:14" x14ac:dyDescent="0.25">
      <c r="A1492" s="16">
        <v>1486</v>
      </c>
      <c r="B1492" s="7" t="s">
        <v>2898</v>
      </c>
      <c r="C1492" s="7" t="s">
        <v>2911</v>
      </c>
      <c r="D1492" s="7" t="s">
        <v>2912</v>
      </c>
      <c r="E1492" s="7">
        <v>3.0000000000000001E-3</v>
      </c>
      <c r="F1492" s="7">
        <v>5.0000000000000001E-3</v>
      </c>
      <c r="G1492" s="7">
        <v>4.3999999999999997E-2</v>
      </c>
      <c r="H1492" s="7">
        <v>0.05</v>
      </c>
      <c r="I1492" s="7">
        <v>1.9E-2</v>
      </c>
      <c r="J1492" s="7">
        <v>2.5000000000000001E-2</v>
      </c>
      <c r="K1492" s="7">
        <v>3.5999999999999997E-2</v>
      </c>
      <c r="L1492" s="7">
        <v>0.29899999999999999</v>
      </c>
      <c r="M1492" s="7">
        <v>0.34100000000000003</v>
      </c>
      <c r="N1492" s="17">
        <v>0.16700000000000001</v>
      </c>
    </row>
    <row r="1493" spans="1:14" x14ac:dyDescent="0.25">
      <c r="A1493" s="16">
        <v>1487</v>
      </c>
      <c r="B1493" s="7" t="s">
        <v>2898</v>
      </c>
      <c r="C1493" s="7" t="s">
        <v>2913</v>
      </c>
      <c r="D1493" s="7" t="s">
        <v>2914</v>
      </c>
      <c r="E1493" s="7">
        <v>25.220003999999999</v>
      </c>
      <c r="F1493" s="7">
        <v>3.7130000000000001</v>
      </c>
      <c r="G1493" s="7">
        <v>54.54099999999999</v>
      </c>
      <c r="H1493" s="7">
        <v>1.972</v>
      </c>
      <c r="I1493" s="7">
        <v>2E-3</v>
      </c>
      <c r="J1493" s="7">
        <v>3.9750000000000001</v>
      </c>
      <c r="K1493" s="7">
        <v>0.02</v>
      </c>
      <c r="L1493" s="7">
        <v>28.321999999999999</v>
      </c>
      <c r="M1493" s="7">
        <v>1.387</v>
      </c>
      <c r="N1493" s="17">
        <v>3.4429999999999992</v>
      </c>
    </row>
    <row r="1494" spans="1:14" x14ac:dyDescent="0.25">
      <c r="A1494" s="16">
        <v>1488</v>
      </c>
      <c r="B1494" s="7" t="s">
        <v>2898</v>
      </c>
      <c r="C1494" s="7" t="s">
        <v>2915</v>
      </c>
      <c r="D1494" s="7" t="s">
        <v>2916</v>
      </c>
      <c r="E1494" s="7">
        <v>61.660953999999997</v>
      </c>
      <c r="F1494" s="7">
        <v>48.874000000000009</v>
      </c>
      <c r="G1494" s="7">
        <v>507.70495199999999</v>
      </c>
      <c r="H1494" s="7">
        <v>55.030047379999999</v>
      </c>
      <c r="I1494" s="7">
        <v>4.6000070999999997E-2</v>
      </c>
      <c r="J1494" s="7">
        <v>37.486446999999998</v>
      </c>
      <c r="K1494" s="7">
        <v>3.656165000000001</v>
      </c>
      <c r="L1494" s="7">
        <v>54.989941999999992</v>
      </c>
      <c r="M1494" s="7">
        <v>21.351256429999999</v>
      </c>
      <c r="N1494" s="17">
        <v>124.70823799999999</v>
      </c>
    </row>
    <row r="1495" spans="1:14" x14ac:dyDescent="0.25">
      <c r="A1495" s="16">
        <v>1489</v>
      </c>
      <c r="B1495" s="7" t="s">
        <v>2898</v>
      </c>
      <c r="C1495" s="7" t="s">
        <v>2917</v>
      </c>
      <c r="D1495" s="7" t="s">
        <v>2918</v>
      </c>
      <c r="E1495" s="7">
        <v>18.7068428</v>
      </c>
      <c r="F1495" s="7">
        <v>1.8907689999999999</v>
      </c>
      <c r="G1495" s="7">
        <v>45.398702999999998</v>
      </c>
      <c r="H1495" s="7">
        <v>1.49412038</v>
      </c>
      <c r="I1495" s="7">
        <v>1.4999999999999999E-2</v>
      </c>
      <c r="J1495" s="7">
        <v>1.692502985</v>
      </c>
      <c r="K1495" s="7">
        <v>1.2082999999999999</v>
      </c>
      <c r="L1495" s="7">
        <v>15.678925</v>
      </c>
      <c r="M1495" s="7">
        <v>3.7324022499999998</v>
      </c>
      <c r="N1495" s="17">
        <v>4.1149129999999996</v>
      </c>
    </row>
    <row r="1496" spans="1:14" x14ac:dyDescent="0.25">
      <c r="A1496" s="16">
        <v>1490</v>
      </c>
      <c r="B1496" s="7" t="s">
        <v>2898</v>
      </c>
      <c r="C1496" s="7" t="s">
        <v>2919</v>
      </c>
      <c r="D1496" s="7" t="s">
        <v>2920</v>
      </c>
      <c r="E1496" s="7">
        <v>0.15698000000000001</v>
      </c>
      <c r="F1496" s="7">
        <v>2.96E-3</v>
      </c>
      <c r="G1496" s="7">
        <v>2.32552</v>
      </c>
      <c r="H1496" s="7">
        <v>5.978E-2</v>
      </c>
      <c r="I1496" s="7">
        <v>2.3E-2</v>
      </c>
      <c r="J1496" s="7">
        <v>1.8859999999999998E-2</v>
      </c>
      <c r="K1496" s="7">
        <v>1.7999999999999999E-2</v>
      </c>
      <c r="L1496" s="7">
        <v>0.22600000000000001</v>
      </c>
      <c r="M1496" s="7">
        <v>0.13900000000000001</v>
      </c>
      <c r="N1496" s="17">
        <v>9.8000000000000004E-2</v>
      </c>
    </row>
    <row r="1497" spans="1:14" x14ac:dyDescent="0.25">
      <c r="A1497" s="16">
        <v>1491</v>
      </c>
      <c r="B1497" s="7" t="s">
        <v>2898</v>
      </c>
      <c r="C1497" s="7" t="s">
        <v>2921</v>
      </c>
      <c r="D1497" s="7" t="s">
        <v>2922</v>
      </c>
      <c r="E1497" s="7">
        <v>170.6007884</v>
      </c>
      <c r="F1497" s="7">
        <v>104.82052419999999</v>
      </c>
      <c r="G1497" s="7">
        <v>507.87636170000002</v>
      </c>
      <c r="H1497" s="7">
        <v>32.575730745000001</v>
      </c>
      <c r="I1497" s="7">
        <v>4.8022999999999899E-2</v>
      </c>
      <c r="J1497" s="7">
        <v>16.510753000000001</v>
      </c>
      <c r="K1497" s="7">
        <v>1.5388170000000001</v>
      </c>
      <c r="L1497" s="7">
        <v>15.193788</v>
      </c>
      <c r="M1497" s="7">
        <v>5.8094670000000006</v>
      </c>
      <c r="N1497" s="17">
        <v>35.096286999999997</v>
      </c>
    </row>
    <row r="1498" spans="1:14" x14ac:dyDescent="0.25">
      <c r="A1498" s="16">
        <v>1492</v>
      </c>
      <c r="B1498" s="7" t="s">
        <v>2898</v>
      </c>
      <c r="C1498" s="7" t="s">
        <v>2923</v>
      </c>
      <c r="D1498" s="7" t="s">
        <v>2924</v>
      </c>
      <c r="E1498" s="7">
        <v>202.82400000000001</v>
      </c>
      <c r="F1498" s="7">
        <v>14.746</v>
      </c>
      <c r="G1498" s="7">
        <v>180.292</v>
      </c>
      <c r="H1498" s="7">
        <v>10.212</v>
      </c>
      <c r="I1498" s="7">
        <v>8.5000000000000006E-2</v>
      </c>
      <c r="J1498" s="7">
        <v>6.4000000000000001E-2</v>
      </c>
      <c r="K1498" s="7">
        <v>0.154</v>
      </c>
      <c r="L1498" s="7">
        <v>1.855</v>
      </c>
      <c r="M1498" s="7">
        <v>1.242</v>
      </c>
      <c r="N1498" s="17">
        <v>0.83899999999999997</v>
      </c>
    </row>
    <row r="1499" spans="1:14" x14ac:dyDescent="0.25">
      <c r="A1499" s="16">
        <v>1493</v>
      </c>
      <c r="B1499" s="7" t="s">
        <v>2898</v>
      </c>
      <c r="C1499" s="7" t="s">
        <v>2925</v>
      </c>
      <c r="D1499" s="7" t="s">
        <v>2926</v>
      </c>
      <c r="E1499" s="7">
        <v>0.33700000000000002</v>
      </c>
      <c r="F1499" s="7">
        <v>6.0000000000000001E-3</v>
      </c>
      <c r="G1499" s="7">
        <v>0.98099999999999998</v>
      </c>
      <c r="H1499" s="7">
        <v>3.5999999999999997E-2</v>
      </c>
      <c r="I1499" s="7">
        <v>0</v>
      </c>
      <c r="J1499" s="7">
        <v>0</v>
      </c>
      <c r="K1499" s="7">
        <v>0</v>
      </c>
      <c r="L1499" s="7">
        <v>1E-3</v>
      </c>
      <c r="M1499" s="7">
        <v>0</v>
      </c>
      <c r="N1499" s="17">
        <v>3.5999999999999997E-2</v>
      </c>
    </row>
    <row r="1500" spans="1:14" x14ac:dyDescent="0.25">
      <c r="A1500" s="16">
        <v>1494</v>
      </c>
      <c r="B1500" s="7" t="s">
        <v>2898</v>
      </c>
      <c r="C1500" s="7" t="s">
        <v>2927</v>
      </c>
      <c r="D1500" s="7" t="s">
        <v>2928</v>
      </c>
      <c r="E1500" s="7">
        <v>24.592266649999999</v>
      </c>
      <c r="F1500" s="7">
        <v>6.9415570000000004</v>
      </c>
      <c r="G1500" s="7">
        <v>111.847347</v>
      </c>
      <c r="H1500" s="7">
        <v>38.766193000000008</v>
      </c>
      <c r="I1500" s="7">
        <v>4.5999999999999999E-2</v>
      </c>
      <c r="J1500" s="7">
        <v>229.32800800000001</v>
      </c>
      <c r="K1500" s="7">
        <v>1.277595</v>
      </c>
      <c r="L1500" s="7">
        <v>58.132263000000023</v>
      </c>
      <c r="M1500" s="7">
        <v>29.234272000000011</v>
      </c>
      <c r="N1500" s="17">
        <v>19.189495000000001</v>
      </c>
    </row>
    <row r="1501" spans="1:14" x14ac:dyDescent="0.25">
      <c r="A1501" s="16">
        <v>1495</v>
      </c>
      <c r="B1501" s="7" t="s">
        <v>2898</v>
      </c>
      <c r="C1501" s="7" t="s">
        <v>2929</v>
      </c>
      <c r="D1501" s="7" t="s">
        <v>2930</v>
      </c>
      <c r="E1501" s="7">
        <v>53.144000000000013</v>
      </c>
      <c r="F1501" s="7">
        <v>3.077</v>
      </c>
      <c r="G1501" s="7">
        <v>161.178</v>
      </c>
      <c r="H1501" s="7">
        <v>4.7409999999999997</v>
      </c>
      <c r="I1501" s="7">
        <v>0.03</v>
      </c>
      <c r="J1501" s="7">
        <v>29.846482000000002</v>
      </c>
      <c r="K1501" s="7">
        <v>2.6903389999999998</v>
      </c>
      <c r="L1501" s="7">
        <v>26.789479</v>
      </c>
      <c r="M1501" s="7">
        <v>30.124147000000001</v>
      </c>
      <c r="N1501" s="17">
        <v>13.381087000000001</v>
      </c>
    </row>
    <row r="1502" spans="1:14" x14ac:dyDescent="0.25">
      <c r="A1502" s="16">
        <v>1496</v>
      </c>
      <c r="B1502" s="7" t="s">
        <v>2898</v>
      </c>
      <c r="C1502" s="7" t="s">
        <v>2931</v>
      </c>
      <c r="D1502" s="7" t="s">
        <v>2932</v>
      </c>
      <c r="E1502" s="7">
        <v>30.98100393</v>
      </c>
      <c r="F1502" s="7">
        <v>4.5830000000000002</v>
      </c>
      <c r="G1502" s="7">
        <v>166.40399999999991</v>
      </c>
      <c r="H1502" s="7">
        <v>39.188000000000002</v>
      </c>
      <c r="I1502" s="7">
        <v>2.0999999999999901E-2</v>
      </c>
      <c r="J1502" s="7">
        <v>211.83779165999999</v>
      </c>
      <c r="K1502" s="7">
        <v>4.3652759999999997</v>
      </c>
      <c r="L1502" s="7">
        <v>23.355979999999999</v>
      </c>
      <c r="M1502" s="7">
        <v>14.2320732</v>
      </c>
      <c r="N1502" s="17">
        <v>97.576121999999998</v>
      </c>
    </row>
    <row r="1503" spans="1:14" x14ac:dyDescent="0.25">
      <c r="A1503" s="16">
        <v>1497</v>
      </c>
      <c r="B1503" s="7" t="s">
        <v>2898</v>
      </c>
      <c r="C1503" s="7" t="s">
        <v>2933</v>
      </c>
      <c r="D1503" s="7" t="s">
        <v>2934</v>
      </c>
      <c r="E1503" s="7">
        <v>227.054</v>
      </c>
      <c r="F1503" s="7">
        <v>49.162000000000013</v>
      </c>
      <c r="G1503" s="7">
        <v>608.03500000000008</v>
      </c>
      <c r="H1503" s="7">
        <v>22.491</v>
      </c>
      <c r="I1503" s="7">
        <v>5.4999999999999903E-2</v>
      </c>
      <c r="J1503" s="7">
        <v>4.2041079999999997</v>
      </c>
      <c r="K1503" s="7">
        <v>0.92582600000000004</v>
      </c>
      <c r="L1503" s="7">
        <v>10.007011</v>
      </c>
      <c r="M1503" s="7">
        <v>6.2217730000000007</v>
      </c>
      <c r="N1503" s="17">
        <v>10.751927999999999</v>
      </c>
    </row>
    <row r="1504" spans="1:14" x14ac:dyDescent="0.25">
      <c r="A1504" s="16">
        <v>1498</v>
      </c>
      <c r="B1504" s="7" t="s">
        <v>2898</v>
      </c>
      <c r="C1504" s="7" t="s">
        <v>2935</v>
      </c>
      <c r="D1504" s="7" t="s">
        <v>2936</v>
      </c>
      <c r="E1504" s="7">
        <v>2.113</v>
      </c>
      <c r="F1504" s="7">
        <v>3.5000000000000003E-2</v>
      </c>
      <c r="G1504" s="7">
        <v>7.9029999999999987</v>
      </c>
      <c r="H1504" s="7">
        <v>0.30099999999999999</v>
      </c>
      <c r="I1504" s="7">
        <v>2E-3</v>
      </c>
      <c r="J1504" s="7">
        <v>6.0000000000000001E-3</v>
      </c>
      <c r="K1504" s="7">
        <v>2E-3</v>
      </c>
      <c r="L1504" s="7">
        <v>0.129</v>
      </c>
      <c r="M1504" s="7">
        <v>1.39999999999999E-2</v>
      </c>
      <c r="N1504" s="17">
        <v>5.1999999999999998E-2</v>
      </c>
    </row>
    <row r="1505" spans="1:14" x14ac:dyDescent="0.25">
      <c r="A1505" s="16">
        <v>1499</v>
      </c>
      <c r="B1505" s="7" t="s">
        <v>2898</v>
      </c>
      <c r="C1505" s="7" t="s">
        <v>2937</v>
      </c>
      <c r="D1505" s="7" t="s">
        <v>2938</v>
      </c>
      <c r="E1505" s="7">
        <v>3.8433658799999999</v>
      </c>
      <c r="F1505" s="7">
        <v>0</v>
      </c>
      <c r="G1505" s="7">
        <v>10.157959</v>
      </c>
      <c r="H1505" s="7">
        <v>0.1536549999999999</v>
      </c>
      <c r="I1505" s="7">
        <v>0</v>
      </c>
      <c r="J1505" s="7">
        <v>5.3383E-2</v>
      </c>
      <c r="K1505" s="7">
        <v>1.4189E-2</v>
      </c>
      <c r="L1505" s="7">
        <v>0.917937</v>
      </c>
      <c r="M1505" s="7">
        <v>0.43834699999999999</v>
      </c>
      <c r="N1505" s="17">
        <v>2.2204670000000002</v>
      </c>
    </row>
    <row r="1506" spans="1:14" x14ac:dyDescent="0.25">
      <c r="A1506" s="16">
        <v>1500</v>
      </c>
      <c r="B1506" s="7" t="s">
        <v>2898</v>
      </c>
      <c r="C1506" s="7" t="s">
        <v>2939</v>
      </c>
      <c r="D1506" s="7" t="s">
        <v>2940</v>
      </c>
      <c r="E1506" s="7">
        <v>2.2850190000000001</v>
      </c>
      <c r="F1506" s="7">
        <v>7.4713000000000002E-2</v>
      </c>
      <c r="G1506" s="7">
        <v>24.447623</v>
      </c>
      <c r="H1506" s="7">
        <v>11.1971373</v>
      </c>
      <c r="I1506" s="7">
        <v>0.12898999999999999</v>
      </c>
      <c r="J1506" s="7">
        <v>16.811817900000001</v>
      </c>
      <c r="K1506" s="7">
        <v>1.0282922000000001</v>
      </c>
      <c r="L1506" s="7">
        <v>15.319308700000001</v>
      </c>
      <c r="M1506" s="7">
        <v>6.2407777999999983</v>
      </c>
      <c r="N1506" s="17">
        <v>18.801465799999999</v>
      </c>
    </row>
    <row r="1507" spans="1:14" x14ac:dyDescent="0.25">
      <c r="A1507" s="16">
        <v>1501</v>
      </c>
      <c r="B1507" s="7" t="s">
        <v>2898</v>
      </c>
      <c r="C1507" s="7" t="s">
        <v>2941</v>
      </c>
      <c r="D1507" s="7" t="s">
        <v>2942</v>
      </c>
      <c r="E1507" s="7">
        <v>9.4610000000000003</v>
      </c>
      <c r="F1507" s="7">
        <v>2.6139999999999999</v>
      </c>
      <c r="G1507" s="7">
        <v>28.645</v>
      </c>
      <c r="H1507" s="7">
        <v>0.62699999999999989</v>
      </c>
      <c r="I1507" s="7">
        <v>0.14000000000000001</v>
      </c>
      <c r="J1507" s="7">
        <v>2.2450000000000001</v>
      </c>
      <c r="K1507" s="7">
        <v>2.6179999999999999</v>
      </c>
      <c r="L1507" s="7">
        <v>26.658000000000001</v>
      </c>
      <c r="M1507" s="7">
        <v>1.514</v>
      </c>
      <c r="N1507" s="17">
        <v>1.5429999999999999</v>
      </c>
    </row>
    <row r="1508" spans="1:14" x14ac:dyDescent="0.25">
      <c r="A1508" s="16">
        <v>1502</v>
      </c>
      <c r="B1508" s="7" t="s">
        <v>2898</v>
      </c>
      <c r="C1508" s="7" t="s">
        <v>2943</v>
      </c>
      <c r="D1508" s="7" t="s">
        <v>2944</v>
      </c>
      <c r="E1508" s="7">
        <v>59.850213790000012</v>
      </c>
      <c r="F1508" s="7">
        <v>168.02173814999989</v>
      </c>
      <c r="G1508" s="7">
        <v>114.07639381</v>
      </c>
      <c r="H1508" s="7">
        <v>24.429298420000009</v>
      </c>
      <c r="I1508" s="7">
        <v>3.7172499999999997E-2</v>
      </c>
      <c r="J1508" s="7">
        <v>5.5756290000000002</v>
      </c>
      <c r="K1508" s="7">
        <v>0.77980500000000008</v>
      </c>
      <c r="L1508" s="7">
        <v>23.558524999999999</v>
      </c>
      <c r="M1508" s="7">
        <v>6.9614860000000034</v>
      </c>
      <c r="N1508" s="17">
        <v>6.7836070000000008</v>
      </c>
    </row>
    <row r="1509" spans="1:14" x14ac:dyDescent="0.25">
      <c r="A1509" s="16">
        <v>1503</v>
      </c>
      <c r="B1509" s="7" t="s">
        <v>2898</v>
      </c>
      <c r="C1509" s="7" t="s">
        <v>2945</v>
      </c>
      <c r="D1509" s="7" t="s">
        <v>2946</v>
      </c>
      <c r="E1509" s="7">
        <v>18.939</v>
      </c>
      <c r="F1509" s="7">
        <v>2.1999999999999999E-2</v>
      </c>
      <c r="G1509" s="7">
        <v>102.3806</v>
      </c>
      <c r="H1509" s="7">
        <v>25.356999999999999</v>
      </c>
      <c r="I1509" s="7">
        <v>2.5000000000000001E-2</v>
      </c>
      <c r="J1509" s="7">
        <v>3.9689999999999999</v>
      </c>
      <c r="K1509" s="7">
        <v>2.516</v>
      </c>
      <c r="L1509" s="7">
        <v>13.284000000000001</v>
      </c>
      <c r="M1509" s="7">
        <v>10.170999999999999</v>
      </c>
      <c r="N1509" s="17">
        <v>78.455000000000013</v>
      </c>
    </row>
    <row r="1510" spans="1:14" x14ac:dyDescent="0.25">
      <c r="A1510" s="16">
        <v>1504</v>
      </c>
      <c r="B1510" s="7" t="s">
        <v>2898</v>
      </c>
      <c r="C1510" s="7" t="s">
        <v>2947</v>
      </c>
      <c r="D1510" s="7" t="s">
        <v>2948</v>
      </c>
      <c r="E1510" s="7">
        <v>101.98200490000001</v>
      </c>
      <c r="F1510" s="7">
        <v>19.213000000000001</v>
      </c>
      <c r="G1510" s="7">
        <v>381.475684</v>
      </c>
      <c r="H1510" s="7">
        <v>49.847000000000001</v>
      </c>
      <c r="I1510" s="7">
        <v>0.19400000000000001</v>
      </c>
      <c r="J1510" s="7">
        <v>13.5244245</v>
      </c>
      <c r="K1510" s="7">
        <v>7.6939149999999996</v>
      </c>
      <c r="L1510" s="7">
        <v>36.925008000000012</v>
      </c>
      <c r="M1510" s="7">
        <v>25.959497911</v>
      </c>
      <c r="N1510" s="17">
        <v>189.29594</v>
      </c>
    </row>
    <row r="1511" spans="1:14" x14ac:dyDescent="0.25">
      <c r="A1511" s="16">
        <v>1505</v>
      </c>
      <c r="B1511" s="7" t="s">
        <v>2898</v>
      </c>
      <c r="C1511" s="7" t="s">
        <v>2949</v>
      </c>
      <c r="D1511" s="7" t="s">
        <v>2950</v>
      </c>
      <c r="E1511" s="7">
        <v>36.902000000000001</v>
      </c>
      <c r="F1511" s="7">
        <v>0.03</v>
      </c>
      <c r="G1511" s="7">
        <v>172.60300000000001</v>
      </c>
      <c r="H1511" s="7">
        <v>11.829000000000001</v>
      </c>
      <c r="I1511" s="7">
        <v>2E-3</v>
      </c>
      <c r="J1511" s="7">
        <v>4.6270000000000007</v>
      </c>
      <c r="K1511" s="7">
        <v>0.315</v>
      </c>
      <c r="L1511" s="7">
        <v>2.31</v>
      </c>
      <c r="M1511" s="7">
        <v>1.276</v>
      </c>
      <c r="N1511" s="17">
        <v>11.507999999999999</v>
      </c>
    </row>
    <row r="1512" spans="1:14" x14ac:dyDescent="0.25">
      <c r="A1512" s="16">
        <v>1506</v>
      </c>
      <c r="B1512" s="7" t="s">
        <v>2898</v>
      </c>
      <c r="C1512" s="7" t="s">
        <v>2951</v>
      </c>
      <c r="D1512" s="7" t="s">
        <v>2952</v>
      </c>
      <c r="E1512" s="7">
        <v>58.790999999999997</v>
      </c>
      <c r="F1512" s="7">
        <v>2.1999999999999999E-2</v>
      </c>
      <c r="G1512" s="7">
        <v>207.291</v>
      </c>
      <c r="H1512" s="7">
        <v>278.63499999999999</v>
      </c>
      <c r="I1512" s="7">
        <v>3.5999999999999997E-2</v>
      </c>
      <c r="J1512" s="7">
        <v>8.8530000000000015</v>
      </c>
      <c r="K1512" s="7">
        <v>1.5049999999999999</v>
      </c>
      <c r="L1512" s="7">
        <v>52.863190699999997</v>
      </c>
      <c r="M1512" s="7">
        <v>16.559000000000001</v>
      </c>
      <c r="N1512" s="17">
        <v>18.297999999999998</v>
      </c>
    </row>
    <row r="1513" spans="1:14" x14ac:dyDescent="0.25">
      <c r="A1513" s="16">
        <v>1507</v>
      </c>
      <c r="B1513" s="7" t="s">
        <v>2898</v>
      </c>
      <c r="C1513" s="7" t="s">
        <v>2953</v>
      </c>
      <c r="D1513" s="7" t="s">
        <v>2954</v>
      </c>
      <c r="E1513" s="7">
        <v>19.495000000000001</v>
      </c>
      <c r="F1513" s="7">
        <v>0.17</v>
      </c>
      <c r="G1513" s="7">
        <v>96.161000000000001</v>
      </c>
      <c r="H1513" s="7">
        <v>19.815999999999999</v>
      </c>
      <c r="I1513" s="7">
        <v>0.245</v>
      </c>
      <c r="J1513" s="7">
        <v>9.9930000000000003</v>
      </c>
      <c r="K1513" s="7">
        <v>1.7110000000000001</v>
      </c>
      <c r="L1513" s="7">
        <v>26.428999999999991</v>
      </c>
      <c r="M1513" s="7">
        <v>8.109</v>
      </c>
      <c r="N1513" s="17">
        <v>45.652000000000001</v>
      </c>
    </row>
    <row r="1514" spans="1:14" x14ac:dyDescent="0.25">
      <c r="A1514" s="16">
        <v>1508</v>
      </c>
      <c r="B1514" s="7" t="s">
        <v>2898</v>
      </c>
      <c r="C1514" s="7" t="s">
        <v>2955</v>
      </c>
      <c r="D1514" s="7" t="s">
        <v>2956</v>
      </c>
      <c r="E1514" s="7">
        <v>23.544331</v>
      </c>
      <c r="F1514" s="7">
        <v>4.2022810000000002</v>
      </c>
      <c r="G1514" s="7">
        <v>78.631366000000014</v>
      </c>
      <c r="H1514" s="7">
        <v>12.098561</v>
      </c>
      <c r="I1514" s="7">
        <v>0.1994729999999999</v>
      </c>
      <c r="J1514" s="7">
        <v>6.9903059999999977</v>
      </c>
      <c r="K1514" s="7">
        <v>2.0589040000000001</v>
      </c>
      <c r="L1514" s="7">
        <v>10.155676</v>
      </c>
      <c r="M1514" s="7">
        <v>11.578901</v>
      </c>
      <c r="N1514" s="17">
        <v>35.815295000000013</v>
      </c>
    </row>
    <row r="1515" spans="1:14" x14ac:dyDescent="0.25">
      <c r="A1515" s="16">
        <v>1509</v>
      </c>
      <c r="B1515" s="7" t="s">
        <v>2898</v>
      </c>
      <c r="C1515" s="7" t="s">
        <v>2957</v>
      </c>
      <c r="D1515" s="7" t="s">
        <v>2958</v>
      </c>
      <c r="E1515" s="7">
        <v>138.48699999999999</v>
      </c>
      <c r="F1515" s="7">
        <v>36.332000000000001</v>
      </c>
      <c r="G1515" s="7">
        <v>623.67435760000001</v>
      </c>
      <c r="H1515" s="7">
        <v>51.436558300000009</v>
      </c>
      <c r="I1515" s="7">
        <v>8.0000000000000002E-3</v>
      </c>
      <c r="J1515" s="7">
        <v>49.056450099999992</v>
      </c>
      <c r="K1515" s="7">
        <v>4.0171063999999994</v>
      </c>
      <c r="L1515" s="7">
        <v>43.454191399999999</v>
      </c>
      <c r="M1515" s="7">
        <v>16.30751154</v>
      </c>
      <c r="N1515" s="17">
        <v>78.145046399999998</v>
      </c>
    </row>
    <row r="1516" spans="1:14" x14ac:dyDescent="0.25">
      <c r="A1516" s="16">
        <v>1510</v>
      </c>
      <c r="B1516" s="7" t="s">
        <v>2898</v>
      </c>
      <c r="C1516" s="7" t="s">
        <v>2959</v>
      </c>
      <c r="D1516" s="7" t="s">
        <v>2960</v>
      </c>
      <c r="E1516" s="7">
        <v>5.6184877599999998</v>
      </c>
      <c r="F1516" s="7">
        <v>1.889853</v>
      </c>
      <c r="G1516" s="7">
        <v>16.007159000000001</v>
      </c>
      <c r="H1516" s="7">
        <v>6.6638317700000007</v>
      </c>
      <c r="I1516" s="7">
        <v>0.32500000000000001</v>
      </c>
      <c r="J1516" s="7">
        <v>116.776033</v>
      </c>
      <c r="K1516" s="7">
        <v>8.2363850000000003</v>
      </c>
      <c r="L1516" s="7">
        <v>107.985804</v>
      </c>
      <c r="M1516" s="7">
        <v>55.535051460000012</v>
      </c>
      <c r="N1516" s="17">
        <v>21.725156999999999</v>
      </c>
    </row>
    <row r="1517" spans="1:14" x14ac:dyDescent="0.25">
      <c r="A1517" s="16">
        <v>1511</v>
      </c>
      <c r="B1517" s="7" t="s">
        <v>2898</v>
      </c>
      <c r="C1517" s="7" t="s">
        <v>2961</v>
      </c>
      <c r="D1517" s="7" t="s">
        <v>2962</v>
      </c>
      <c r="E1517" s="7">
        <v>47.40172170000001</v>
      </c>
      <c r="F1517" s="7">
        <v>41.090899999999998</v>
      </c>
      <c r="G1517" s="7">
        <v>693.28979150000021</v>
      </c>
      <c r="H1517" s="7">
        <v>82.806917611000003</v>
      </c>
      <c r="I1517" s="7">
        <v>0.223</v>
      </c>
      <c r="J1517" s="7">
        <v>44.778212606999993</v>
      </c>
      <c r="K1517" s="7">
        <v>2.252829699999999</v>
      </c>
      <c r="L1517" s="7">
        <v>60.360359195999997</v>
      </c>
      <c r="M1517" s="7">
        <v>35.782544632999993</v>
      </c>
      <c r="N1517" s="17">
        <v>80.245293593000042</v>
      </c>
    </row>
    <row r="1518" spans="1:14" x14ac:dyDescent="0.25">
      <c r="A1518" s="16">
        <v>1512</v>
      </c>
      <c r="B1518" s="7" t="s">
        <v>2898</v>
      </c>
      <c r="C1518" s="7" t="s">
        <v>2963</v>
      </c>
      <c r="D1518" s="7" t="s">
        <v>2964</v>
      </c>
      <c r="E1518" s="7">
        <v>15.102</v>
      </c>
      <c r="F1518" s="7">
        <v>6.75</v>
      </c>
      <c r="G1518" s="7">
        <v>129.18950799999999</v>
      </c>
      <c r="H1518" s="7">
        <v>6.9037759000000003</v>
      </c>
      <c r="I1518" s="7">
        <v>8.5999999999999993E-2</v>
      </c>
      <c r="J1518" s="7">
        <v>11.128506</v>
      </c>
      <c r="K1518" s="7">
        <v>4.8421810000000001</v>
      </c>
      <c r="L1518" s="7">
        <v>33.207977</v>
      </c>
      <c r="M1518" s="7">
        <v>3.30583224</v>
      </c>
      <c r="N1518" s="17">
        <v>14.010764500000001</v>
      </c>
    </row>
    <row r="1519" spans="1:14" x14ac:dyDescent="0.25">
      <c r="A1519" s="16">
        <v>1513</v>
      </c>
      <c r="B1519" s="7" t="s">
        <v>2898</v>
      </c>
      <c r="C1519" s="7" t="s">
        <v>2965</v>
      </c>
      <c r="D1519" s="7" t="s">
        <v>2966</v>
      </c>
      <c r="E1519" s="7">
        <v>85.251000000000005</v>
      </c>
      <c r="F1519" s="7">
        <v>8.9369999999999994</v>
      </c>
      <c r="G1519" s="7">
        <v>305.42800000000011</v>
      </c>
      <c r="H1519" s="7">
        <v>20.845099999999999</v>
      </c>
      <c r="I1519" s="7">
        <v>0.06</v>
      </c>
      <c r="J1519" s="7">
        <v>1.642155</v>
      </c>
      <c r="K1519" s="7">
        <v>0.56603500000000007</v>
      </c>
      <c r="L1519" s="7">
        <v>18.339272000000001</v>
      </c>
      <c r="M1519" s="7">
        <v>2.205646999999999</v>
      </c>
      <c r="N1519" s="17">
        <v>22.257190999999999</v>
      </c>
    </row>
    <row r="1520" spans="1:14" x14ac:dyDescent="0.25">
      <c r="A1520" s="16">
        <v>1514</v>
      </c>
      <c r="B1520" s="7" t="s">
        <v>2898</v>
      </c>
      <c r="C1520" s="7" t="s">
        <v>2967</v>
      </c>
      <c r="D1520" s="7" t="s">
        <v>2968</v>
      </c>
      <c r="E1520" s="7">
        <v>146.848899257</v>
      </c>
      <c r="F1520" s="7">
        <v>26.289932</v>
      </c>
      <c r="G1520" s="7">
        <v>338.34100631000001</v>
      </c>
      <c r="H1520" s="7">
        <v>28.766550980000002</v>
      </c>
      <c r="I1520" s="7">
        <v>0.33800000000000002</v>
      </c>
      <c r="J1520" s="7">
        <v>23.924238651</v>
      </c>
      <c r="K1520" s="7">
        <v>86.324316000000039</v>
      </c>
      <c r="L1520" s="7">
        <v>25.341934999999999</v>
      </c>
      <c r="M1520" s="7">
        <v>19.68685546</v>
      </c>
      <c r="N1520" s="17">
        <v>33.647948000000007</v>
      </c>
    </row>
    <row r="1521" spans="1:14" x14ac:dyDescent="0.25">
      <c r="A1521" s="16">
        <v>1515</v>
      </c>
      <c r="B1521" s="7" t="s">
        <v>2898</v>
      </c>
      <c r="C1521" s="7" t="s">
        <v>2969</v>
      </c>
      <c r="D1521" s="7" t="s">
        <v>2970</v>
      </c>
      <c r="E1521" s="7">
        <v>24.885691099999999</v>
      </c>
      <c r="F1521" s="7">
        <v>10.903777</v>
      </c>
      <c r="G1521" s="7">
        <v>918.45412099999976</v>
      </c>
      <c r="H1521" s="7">
        <v>512.43598012499956</v>
      </c>
      <c r="I1521" s="7">
        <v>0.20755599999999999</v>
      </c>
      <c r="J1521" s="7">
        <v>69.057298700000004</v>
      </c>
      <c r="K1521" s="7">
        <v>11.63686339999999</v>
      </c>
      <c r="L1521" s="7">
        <v>182.17490380000001</v>
      </c>
      <c r="M1521" s="7">
        <v>429.40288354499938</v>
      </c>
      <c r="N1521" s="17">
        <v>538.52086636999945</v>
      </c>
    </row>
    <row r="1522" spans="1:14" x14ac:dyDescent="0.25">
      <c r="A1522" s="16">
        <v>1516</v>
      </c>
      <c r="B1522" s="7" t="s">
        <v>2898</v>
      </c>
      <c r="C1522" s="7" t="s">
        <v>2971</v>
      </c>
      <c r="D1522" s="7" t="s">
        <v>2972</v>
      </c>
      <c r="E1522" s="7">
        <v>57.828960619</v>
      </c>
      <c r="F1522" s="7">
        <v>131.41399999999999</v>
      </c>
      <c r="G1522" s="7">
        <v>599.24482300000011</v>
      </c>
      <c r="H1522" s="7">
        <v>229.84742979999999</v>
      </c>
      <c r="I1522" s="7">
        <v>5.9549999999999902E-2</v>
      </c>
      <c r="J1522" s="7">
        <v>80.667982383000023</v>
      </c>
      <c r="K1522" s="7">
        <v>9.3453619999999979</v>
      </c>
      <c r="L1522" s="7">
        <v>99.232885000000024</v>
      </c>
      <c r="M1522" s="7">
        <v>61.865655559999993</v>
      </c>
      <c r="N1522" s="17">
        <v>222.56208799999999</v>
      </c>
    </row>
    <row r="1523" spans="1:14" x14ac:dyDescent="0.25">
      <c r="A1523" s="16">
        <v>1517</v>
      </c>
      <c r="B1523" s="7" t="s">
        <v>2973</v>
      </c>
      <c r="C1523" s="7" t="s">
        <v>27</v>
      </c>
      <c r="D1523" s="7" t="s">
        <v>28</v>
      </c>
      <c r="E1523" s="7">
        <v>92.947705312350024</v>
      </c>
      <c r="F1523" s="7">
        <v>94.226541312000037</v>
      </c>
      <c r="G1523" s="7">
        <v>1370.5376010630009</v>
      </c>
      <c r="H1523" s="7">
        <v>479.41077927299972</v>
      </c>
      <c r="I1523" s="7">
        <v>25.65649145200004</v>
      </c>
      <c r="J1523" s="7">
        <v>7933.7394316507871</v>
      </c>
      <c r="K1523" s="7">
        <v>143.90475742000001</v>
      </c>
      <c r="L1523" s="7">
        <v>719.49171545299782</v>
      </c>
      <c r="M1523" s="7">
        <v>239.3860476510001</v>
      </c>
      <c r="N1523" s="17">
        <v>701.75294034199931</v>
      </c>
    </row>
    <row r="1524" spans="1:14" x14ac:dyDescent="0.25">
      <c r="A1524" s="16">
        <v>1518</v>
      </c>
      <c r="B1524" s="7" t="s">
        <v>2973</v>
      </c>
      <c r="C1524" s="7" t="s">
        <v>2974</v>
      </c>
      <c r="D1524" s="7" t="s">
        <v>2975</v>
      </c>
      <c r="E1524" s="7">
        <v>5.9467729752499991</v>
      </c>
      <c r="F1524" s="7">
        <v>0.95099011</v>
      </c>
      <c r="G1524" s="7">
        <v>109.55319813</v>
      </c>
      <c r="H1524" s="7">
        <v>13.550580663</v>
      </c>
      <c r="I1524" s="7">
        <v>2.5354829999999998E-2</v>
      </c>
      <c r="J1524" s="7">
        <v>103.40726301578</v>
      </c>
      <c r="K1524" s="7">
        <v>0.537721</v>
      </c>
      <c r="L1524" s="7">
        <v>73.375574400000019</v>
      </c>
      <c r="M1524" s="7">
        <v>6.9337515820000011</v>
      </c>
      <c r="N1524" s="17">
        <v>10.170129960000001</v>
      </c>
    </row>
    <row r="1525" spans="1:14" x14ac:dyDescent="0.25">
      <c r="A1525" s="16">
        <v>1519</v>
      </c>
      <c r="B1525" s="7" t="s">
        <v>2973</v>
      </c>
      <c r="C1525" s="7" t="s">
        <v>2976</v>
      </c>
      <c r="D1525" s="7" t="s">
        <v>2977</v>
      </c>
      <c r="E1525" s="7">
        <v>5.5800000000000002E-2</v>
      </c>
      <c r="F1525" s="7">
        <v>2.3428000000000001E-2</v>
      </c>
      <c r="G1525" s="7">
        <v>87.606260000000006</v>
      </c>
      <c r="H1525" s="7">
        <v>20.738752999999999</v>
      </c>
      <c r="I1525" s="7">
        <v>7.0000000000000001E-3</v>
      </c>
      <c r="J1525" s="7">
        <v>6958.7105750399996</v>
      </c>
      <c r="K1525" s="7">
        <v>124.2094137</v>
      </c>
      <c r="L1525" s="7">
        <v>139.9777215</v>
      </c>
      <c r="M1525" s="7">
        <v>47.02346042500001</v>
      </c>
      <c r="N1525" s="17">
        <v>10.356476239999999</v>
      </c>
    </row>
    <row r="1526" spans="1:14" x14ac:dyDescent="0.25">
      <c r="A1526" s="16">
        <v>1520</v>
      </c>
      <c r="B1526" s="7" t="s">
        <v>2973</v>
      </c>
      <c r="C1526" s="7" t="s">
        <v>346</v>
      </c>
      <c r="D1526" s="7" t="s">
        <v>2978</v>
      </c>
      <c r="E1526" s="7">
        <v>0.20100000200000001</v>
      </c>
      <c r="F1526" s="7">
        <v>1.02023</v>
      </c>
      <c r="G1526" s="7">
        <v>3.8513600000000001</v>
      </c>
      <c r="H1526" s="7">
        <v>3.351</v>
      </c>
      <c r="I1526" s="7">
        <v>0.81200000000000006</v>
      </c>
      <c r="J1526" s="7">
        <v>9.2301268400000005</v>
      </c>
      <c r="K1526" s="7">
        <v>1.8989305000000001</v>
      </c>
      <c r="L1526" s="7">
        <v>10.834516000000001</v>
      </c>
      <c r="M1526" s="7">
        <v>1.3162143399999999</v>
      </c>
      <c r="N1526" s="17">
        <v>37.562781479999991</v>
      </c>
    </row>
    <row r="1527" spans="1:14" x14ac:dyDescent="0.25">
      <c r="A1527" s="16">
        <v>1521</v>
      </c>
      <c r="B1527" s="7" t="s">
        <v>2973</v>
      </c>
      <c r="C1527" s="7" t="s">
        <v>2979</v>
      </c>
      <c r="D1527" s="7" t="s">
        <v>2980</v>
      </c>
      <c r="E1527" s="7">
        <v>7.7182800880000002</v>
      </c>
      <c r="F1527" s="7">
        <v>9.7325812999999997</v>
      </c>
      <c r="G1527" s="7">
        <v>149.0101224</v>
      </c>
      <c r="H1527" s="7">
        <v>31.642341599999991</v>
      </c>
      <c r="I1527" s="7">
        <v>19.209425494000008</v>
      </c>
      <c r="J1527" s="7">
        <v>156.638276832</v>
      </c>
      <c r="K1527" s="7">
        <v>0.99244080000000001</v>
      </c>
      <c r="L1527" s="7">
        <v>122.7953182000001</v>
      </c>
      <c r="M1527" s="7">
        <v>77.670194169000013</v>
      </c>
      <c r="N1527" s="17">
        <v>44.431618761000003</v>
      </c>
    </row>
    <row r="1528" spans="1:14" x14ac:dyDescent="0.25">
      <c r="A1528" s="16">
        <v>1522</v>
      </c>
      <c r="B1528" s="7" t="s">
        <v>2973</v>
      </c>
      <c r="C1528" s="7" t="s">
        <v>2981</v>
      </c>
      <c r="D1528" s="7" t="s">
        <v>2982</v>
      </c>
      <c r="E1528" s="7">
        <v>2.2902203641000001</v>
      </c>
      <c r="F1528" s="7">
        <v>3.7478259999999999</v>
      </c>
      <c r="G1528" s="7">
        <v>458.656499</v>
      </c>
      <c r="H1528" s="7">
        <v>198.2144032599999</v>
      </c>
      <c r="I1528" s="7">
        <v>0.63407199999999997</v>
      </c>
      <c r="J1528" s="7">
        <v>106.246334441</v>
      </c>
      <c r="K1528" s="7">
        <v>7.9094485000000034</v>
      </c>
      <c r="L1528" s="7">
        <v>110.7259472500001</v>
      </c>
      <c r="M1528" s="7">
        <v>36.65694885500001</v>
      </c>
      <c r="N1528" s="17">
        <v>296.78376305799981</v>
      </c>
    </row>
    <row r="1529" spans="1:14" x14ac:dyDescent="0.25">
      <c r="A1529" s="16">
        <v>1523</v>
      </c>
      <c r="B1529" s="7" t="s">
        <v>2973</v>
      </c>
      <c r="C1529" s="7" t="s">
        <v>2983</v>
      </c>
      <c r="D1529" s="7" t="s">
        <v>2984</v>
      </c>
      <c r="E1529" s="7">
        <v>3.4</v>
      </c>
      <c r="F1529" s="7">
        <v>7.6979999999999986</v>
      </c>
      <c r="G1529" s="7">
        <v>57.215000000000003</v>
      </c>
      <c r="H1529" s="7">
        <v>34.046999999999997</v>
      </c>
      <c r="I1529" s="7">
        <v>4.2460000000000004</v>
      </c>
      <c r="J1529" s="7">
        <v>83.563000000000002</v>
      </c>
      <c r="K1529" s="7">
        <v>1.673999999999999</v>
      </c>
      <c r="L1529" s="7">
        <v>23.463999999999999</v>
      </c>
      <c r="M1529" s="7">
        <v>6.9960000000000004</v>
      </c>
      <c r="N1529" s="17">
        <v>66.705800000000011</v>
      </c>
    </row>
    <row r="1530" spans="1:14" x14ac:dyDescent="0.25">
      <c r="A1530" s="16">
        <v>1524</v>
      </c>
      <c r="B1530" s="7" t="s">
        <v>2973</v>
      </c>
      <c r="C1530" s="7" t="s">
        <v>2985</v>
      </c>
      <c r="D1530" s="7" t="s">
        <v>2986</v>
      </c>
      <c r="E1530" s="7">
        <v>0</v>
      </c>
      <c r="F1530" s="7">
        <v>1.8699999999999999E-3</v>
      </c>
      <c r="G1530" s="7">
        <v>2.6011899999999999</v>
      </c>
      <c r="H1530" s="7">
        <v>0.32597999999999999</v>
      </c>
      <c r="I1530" s="7">
        <v>0</v>
      </c>
      <c r="J1530" s="7">
        <v>21.216080000000002</v>
      </c>
      <c r="K1530" s="7">
        <v>1E-3</v>
      </c>
      <c r="L1530" s="7">
        <v>4.8490000000000002</v>
      </c>
      <c r="M1530" s="7">
        <v>4.4960000000000004</v>
      </c>
      <c r="N1530" s="17">
        <v>4.5529400000000004</v>
      </c>
    </row>
    <row r="1531" spans="1:14" x14ac:dyDescent="0.25">
      <c r="A1531" s="16">
        <v>1525</v>
      </c>
      <c r="B1531" s="7" t="s">
        <v>2973</v>
      </c>
      <c r="C1531" s="7" t="s">
        <v>2987</v>
      </c>
      <c r="D1531" s="7" t="s">
        <v>2988</v>
      </c>
      <c r="E1531" s="7">
        <v>73.330631377000017</v>
      </c>
      <c r="F1531" s="7">
        <v>71.030615902000008</v>
      </c>
      <c r="G1531" s="7">
        <v>484.74697153300008</v>
      </c>
      <c r="H1531" s="7">
        <v>166.91772074999989</v>
      </c>
      <c r="I1531" s="7">
        <v>0.69863912800000016</v>
      </c>
      <c r="J1531" s="7">
        <v>305.90807548200002</v>
      </c>
      <c r="K1531" s="7">
        <v>5.709722919999999</v>
      </c>
      <c r="L1531" s="7">
        <v>187.65563810300009</v>
      </c>
      <c r="M1531" s="7">
        <v>54.781478280000009</v>
      </c>
      <c r="N1531" s="17">
        <v>219.60173084300001</v>
      </c>
    </row>
    <row r="1532" spans="1:14" x14ac:dyDescent="0.25">
      <c r="A1532" s="16">
        <v>1526</v>
      </c>
      <c r="B1532" s="7" t="s">
        <v>2973</v>
      </c>
      <c r="C1532" s="7" t="s">
        <v>2989</v>
      </c>
      <c r="D1532" s="7" t="s">
        <v>2990</v>
      </c>
      <c r="E1532" s="7">
        <v>5.000506E-3</v>
      </c>
      <c r="F1532" s="7">
        <v>2.0999999999999901E-2</v>
      </c>
      <c r="G1532" s="7">
        <v>17.297000000000001</v>
      </c>
      <c r="H1532" s="7">
        <v>10.622999999999999</v>
      </c>
      <c r="I1532" s="7">
        <v>2.4E-2</v>
      </c>
      <c r="J1532" s="7">
        <v>188.81970000000001</v>
      </c>
      <c r="K1532" s="7">
        <v>0.97208000000000006</v>
      </c>
      <c r="L1532" s="7">
        <v>45.814</v>
      </c>
      <c r="M1532" s="7">
        <v>3.512</v>
      </c>
      <c r="N1532" s="17">
        <v>11.5877</v>
      </c>
    </row>
    <row r="1533" spans="1:14" x14ac:dyDescent="0.25">
      <c r="A1533" s="16">
        <v>1527</v>
      </c>
      <c r="B1533" s="7" t="s">
        <v>2991</v>
      </c>
      <c r="C1533" s="7" t="s">
        <v>27</v>
      </c>
      <c r="D1533" s="7" t="s">
        <v>28</v>
      </c>
      <c r="E1533" s="7">
        <v>1401.9133479690011</v>
      </c>
      <c r="F1533" s="7">
        <v>426.79836346899953</v>
      </c>
      <c r="G1533" s="7">
        <v>3197.665105637001</v>
      </c>
      <c r="H1533" s="7">
        <v>539.9192485719999</v>
      </c>
      <c r="I1533" s="7">
        <v>4.7131178999999968</v>
      </c>
      <c r="J1533" s="7">
        <v>266.20327328800062</v>
      </c>
      <c r="K1533" s="7">
        <v>32.671007561000003</v>
      </c>
      <c r="L1533" s="7">
        <v>141.86435970799999</v>
      </c>
      <c r="M1533" s="7">
        <v>88.087008620000063</v>
      </c>
      <c r="N1533" s="17">
        <v>199.30124320300001</v>
      </c>
    </row>
    <row r="1534" spans="1:14" x14ac:dyDescent="0.25">
      <c r="A1534" s="16">
        <v>1528</v>
      </c>
      <c r="B1534" s="7" t="s">
        <v>2991</v>
      </c>
      <c r="C1534" s="7" t="s">
        <v>2992</v>
      </c>
      <c r="D1534" s="7" t="s">
        <v>2993</v>
      </c>
      <c r="E1534" s="7">
        <v>181.72659999999999</v>
      </c>
      <c r="F1534" s="7">
        <v>55.306714000000021</v>
      </c>
      <c r="G1534" s="7">
        <v>359.49886870000012</v>
      </c>
      <c r="H1534" s="7">
        <v>37.480497200000023</v>
      </c>
      <c r="I1534" s="7">
        <v>1.4470000000000001</v>
      </c>
      <c r="J1534" s="7">
        <v>1.355799999999997</v>
      </c>
      <c r="K1534" s="7">
        <v>2.2497699999999998</v>
      </c>
      <c r="L1534" s="7">
        <v>3.5341900000000002</v>
      </c>
      <c r="M1534" s="7">
        <v>8.4445999999999994</v>
      </c>
      <c r="N1534" s="17">
        <v>11.71579</v>
      </c>
    </row>
    <row r="1535" spans="1:14" x14ac:dyDescent="0.25">
      <c r="A1535" s="16">
        <v>1529</v>
      </c>
      <c r="B1535" s="7" t="s">
        <v>2991</v>
      </c>
      <c r="C1535" s="7" t="s">
        <v>2994</v>
      </c>
      <c r="D1535" s="7" t="s">
        <v>2995</v>
      </c>
      <c r="E1535" s="7">
        <v>114.2423263</v>
      </c>
      <c r="F1535" s="7">
        <v>37.808621899999991</v>
      </c>
      <c r="G1535" s="7">
        <v>230.2533865</v>
      </c>
      <c r="H1535" s="7">
        <v>65.259094062000003</v>
      </c>
      <c r="I1535" s="7">
        <v>1.6462000000000001</v>
      </c>
      <c r="J1535" s="7">
        <v>80.78752860700007</v>
      </c>
      <c r="K1535" s="7">
        <v>18.204757499999999</v>
      </c>
      <c r="L1535" s="7">
        <v>85.55925040000001</v>
      </c>
      <c r="M1535" s="7">
        <v>50.988567660000001</v>
      </c>
      <c r="N1535" s="17">
        <v>115.9530593800001</v>
      </c>
    </row>
    <row r="1536" spans="1:14" x14ac:dyDescent="0.25">
      <c r="A1536" s="16">
        <v>1530</v>
      </c>
      <c r="B1536" s="7" t="s">
        <v>2991</v>
      </c>
      <c r="C1536" s="7" t="s">
        <v>2996</v>
      </c>
      <c r="D1536" s="7" t="s">
        <v>2997</v>
      </c>
      <c r="E1536" s="7">
        <v>87.778602300000003</v>
      </c>
      <c r="F1536" s="7">
        <v>32.200698299999999</v>
      </c>
      <c r="G1536" s="7">
        <v>200.98322200000001</v>
      </c>
      <c r="H1536" s="7">
        <v>49.09673321599999</v>
      </c>
      <c r="I1536" s="7">
        <v>9.0378999999999998E-3</v>
      </c>
      <c r="J1536" s="7">
        <v>0.96201000000000003</v>
      </c>
      <c r="K1536" s="7">
        <v>8.8988000000000001E-3</v>
      </c>
      <c r="L1536" s="7">
        <v>0.6731549</v>
      </c>
      <c r="M1536" s="7">
        <v>6.13E-2</v>
      </c>
      <c r="N1536" s="17">
        <v>19.5196015</v>
      </c>
    </row>
    <row r="1537" spans="1:14" x14ac:dyDescent="0.25">
      <c r="A1537" s="16">
        <v>1531</v>
      </c>
      <c r="B1537" s="7" t="s">
        <v>2991</v>
      </c>
      <c r="C1537" s="7" t="s">
        <v>2998</v>
      </c>
      <c r="D1537" s="7" t="s">
        <v>2999</v>
      </c>
      <c r="E1537" s="7">
        <v>68.000006100000007</v>
      </c>
      <c r="F1537" s="7">
        <v>24.651385999999999</v>
      </c>
      <c r="G1537" s="7">
        <v>196.1505169000001</v>
      </c>
      <c r="H1537" s="7">
        <v>25.289362548</v>
      </c>
      <c r="I1537" s="7">
        <v>0.214</v>
      </c>
      <c r="J1537" s="7">
        <v>15.124838243999999</v>
      </c>
      <c r="K1537" s="7">
        <v>1.8138980010000001</v>
      </c>
      <c r="L1537" s="7">
        <v>6.7362768759999998</v>
      </c>
      <c r="M1537" s="7">
        <v>7.4971704110000017</v>
      </c>
      <c r="N1537" s="17">
        <v>7.0895130580000014</v>
      </c>
    </row>
    <row r="1538" spans="1:14" x14ac:dyDescent="0.25">
      <c r="A1538" s="16">
        <v>1532</v>
      </c>
      <c r="B1538" s="7" t="s">
        <v>2991</v>
      </c>
      <c r="C1538" s="7" t="s">
        <v>3000</v>
      </c>
      <c r="D1538" s="7" t="s">
        <v>3001</v>
      </c>
      <c r="E1538" s="7">
        <v>76.113900000000015</v>
      </c>
      <c r="F1538" s="7">
        <v>56.139800000000008</v>
      </c>
      <c r="G1538" s="7">
        <v>155.07591179999989</v>
      </c>
      <c r="H1538" s="7">
        <v>30.205212379999988</v>
      </c>
      <c r="I1538" s="7">
        <v>0.02</v>
      </c>
      <c r="J1538" s="7">
        <v>9.1999999999999998E-3</v>
      </c>
      <c r="K1538" s="7">
        <v>2.0999999999999999E-3</v>
      </c>
      <c r="L1538" s="7">
        <v>0.21</v>
      </c>
      <c r="M1538" s="7">
        <v>2.4E-2</v>
      </c>
      <c r="N1538" s="17">
        <v>2.989E-2</v>
      </c>
    </row>
    <row r="1539" spans="1:14" x14ac:dyDescent="0.25">
      <c r="A1539" s="16">
        <v>1533</v>
      </c>
      <c r="B1539" s="7" t="s">
        <v>2991</v>
      </c>
      <c r="C1539" s="7" t="s">
        <v>3002</v>
      </c>
      <c r="D1539" s="7" t="s">
        <v>3003</v>
      </c>
      <c r="E1539" s="7">
        <v>171.01002639999999</v>
      </c>
      <c r="F1539" s="7">
        <v>51.510000000000012</v>
      </c>
      <c r="G1539" s="7">
        <v>365.44799999999992</v>
      </c>
      <c r="H1539" s="7">
        <v>99.715999999999994</v>
      </c>
      <c r="I1539" s="7">
        <v>1.8380000000000001E-2</v>
      </c>
      <c r="J1539" s="7">
        <v>27.201595100000041</v>
      </c>
      <c r="K1539" s="7">
        <v>6.3522828000000002</v>
      </c>
      <c r="L1539" s="7">
        <v>4.0490765999999994</v>
      </c>
      <c r="M1539" s="7">
        <v>0.91345140000000002</v>
      </c>
      <c r="N1539" s="17">
        <v>3.8060271999999999</v>
      </c>
    </row>
    <row r="1540" spans="1:14" x14ac:dyDescent="0.25">
      <c r="A1540" s="16">
        <v>1534</v>
      </c>
      <c r="B1540" s="7" t="s">
        <v>2991</v>
      </c>
      <c r="C1540" s="7" t="s">
        <v>3004</v>
      </c>
      <c r="D1540" s="7" t="s">
        <v>3005</v>
      </c>
      <c r="E1540" s="7">
        <v>152.75869900000001</v>
      </c>
      <c r="F1540" s="7">
        <v>37.116779999999991</v>
      </c>
      <c r="G1540" s="7">
        <v>496.64531889999978</v>
      </c>
      <c r="H1540" s="7">
        <v>35.555712380000003</v>
      </c>
      <c r="I1540" s="7">
        <v>1.1045</v>
      </c>
      <c r="J1540" s="7">
        <v>5.8520141000000061</v>
      </c>
      <c r="K1540" s="7">
        <v>2.0794800000000002</v>
      </c>
      <c r="L1540" s="7">
        <v>19.399640000000002</v>
      </c>
      <c r="M1540" s="7">
        <v>12.0571</v>
      </c>
      <c r="N1540" s="17">
        <v>9.2509400000000017</v>
      </c>
    </row>
    <row r="1541" spans="1:14" x14ac:dyDescent="0.25">
      <c r="A1541" s="16">
        <v>1535</v>
      </c>
      <c r="B1541" s="7" t="s">
        <v>2991</v>
      </c>
      <c r="C1541" s="7" t="s">
        <v>3006</v>
      </c>
      <c r="D1541" s="7" t="s">
        <v>3007</v>
      </c>
      <c r="E1541" s="7">
        <v>89.582585554999994</v>
      </c>
      <c r="F1541" s="7">
        <v>24.285485000000001</v>
      </c>
      <c r="G1541" s="7">
        <v>185.01818510000001</v>
      </c>
      <c r="H1541" s="7">
        <v>14.079632781000001</v>
      </c>
      <c r="I1541" s="7">
        <v>0.1585</v>
      </c>
      <c r="J1541" s="7">
        <v>16.18146302200001</v>
      </c>
      <c r="K1541" s="7">
        <v>0.71904047999999998</v>
      </c>
      <c r="L1541" s="7">
        <v>8.5064980000000023</v>
      </c>
      <c r="M1541" s="7">
        <v>0.15911008800000001</v>
      </c>
      <c r="N1541" s="17">
        <v>17.779899775000001</v>
      </c>
    </row>
    <row r="1542" spans="1:14" x14ac:dyDescent="0.25">
      <c r="A1542" s="16">
        <v>1536</v>
      </c>
      <c r="B1542" s="7" t="s">
        <v>2991</v>
      </c>
      <c r="C1542" s="7" t="s">
        <v>3008</v>
      </c>
      <c r="D1542" s="7" t="s">
        <v>3009</v>
      </c>
      <c r="E1542" s="7">
        <v>160.28791709999999</v>
      </c>
      <c r="F1542" s="7">
        <v>10.712</v>
      </c>
      <c r="G1542" s="7">
        <v>113.447956</v>
      </c>
      <c r="H1542" s="7">
        <v>12.197803444</v>
      </c>
      <c r="I1542" s="7">
        <v>8.9999999999999993E-3</v>
      </c>
      <c r="J1542" s="7">
        <v>65.800513708000011</v>
      </c>
      <c r="K1542" s="7">
        <v>0.86812807999999997</v>
      </c>
      <c r="L1542" s="7">
        <v>1.630192632</v>
      </c>
      <c r="M1542" s="7">
        <v>2.2801827609999989</v>
      </c>
      <c r="N1542" s="17">
        <v>1.5089538</v>
      </c>
    </row>
    <row r="1543" spans="1:14" x14ac:dyDescent="0.25">
      <c r="A1543" s="16">
        <v>1537</v>
      </c>
      <c r="B1543" s="7" t="s">
        <v>2991</v>
      </c>
      <c r="C1543" s="7" t="s">
        <v>3010</v>
      </c>
      <c r="D1543" s="7" t="s">
        <v>3011</v>
      </c>
      <c r="E1543" s="7">
        <v>173.48303039999999</v>
      </c>
      <c r="F1543" s="7">
        <v>49.699560000000012</v>
      </c>
      <c r="G1543" s="7">
        <v>408.36283129999998</v>
      </c>
      <c r="H1543" s="7">
        <v>55.705513335000013</v>
      </c>
      <c r="I1543" s="7">
        <v>1.2E-2</v>
      </c>
      <c r="J1543" s="7">
        <v>43.153219999999962</v>
      </c>
      <c r="K1543" s="7">
        <v>0.33185739999999991</v>
      </c>
      <c r="L1543" s="7">
        <v>0.70818540000000008</v>
      </c>
      <c r="M1543" s="7">
        <v>0.1122141999999999</v>
      </c>
      <c r="N1543" s="17">
        <v>4.8015711000000003</v>
      </c>
    </row>
    <row r="1544" spans="1:14" x14ac:dyDescent="0.25">
      <c r="A1544" s="16">
        <v>1538</v>
      </c>
      <c r="B1544" s="7" t="s">
        <v>2991</v>
      </c>
      <c r="C1544" s="7" t="s">
        <v>3012</v>
      </c>
      <c r="D1544" s="7" t="s">
        <v>3013</v>
      </c>
      <c r="E1544" s="7">
        <v>126.929654814</v>
      </c>
      <c r="F1544" s="7">
        <v>47.367318268999988</v>
      </c>
      <c r="G1544" s="7">
        <v>486.78090843699982</v>
      </c>
      <c r="H1544" s="7">
        <v>115.333687226</v>
      </c>
      <c r="I1544" s="7">
        <v>7.4499999999999997E-2</v>
      </c>
      <c r="J1544" s="7">
        <v>9.775090506999998</v>
      </c>
      <c r="K1544" s="7">
        <v>4.07944999999999E-2</v>
      </c>
      <c r="L1544" s="7">
        <v>10.8578949</v>
      </c>
      <c r="M1544" s="7">
        <v>5.5493121000000007</v>
      </c>
      <c r="N1544" s="17">
        <v>7.8459973900000008</v>
      </c>
    </row>
    <row r="1545" spans="1:14" x14ac:dyDescent="0.25">
      <c r="A1545" s="16">
        <v>1539</v>
      </c>
      <c r="B1545" s="7" t="s">
        <v>3014</v>
      </c>
      <c r="C1545" s="7" t="s">
        <v>27</v>
      </c>
      <c r="D1545" s="7" t="s">
        <v>28</v>
      </c>
      <c r="E1545" s="7">
        <v>1886.4380526000691</v>
      </c>
      <c r="F1545" s="7">
        <v>19716.56058654502</v>
      </c>
      <c r="G1545" s="7">
        <v>13671.72033621001</v>
      </c>
      <c r="H1545" s="7">
        <v>32355.64849926201</v>
      </c>
      <c r="I1545" s="7">
        <v>229.4976854279997</v>
      </c>
      <c r="J1545" s="7">
        <v>16495.471700666101</v>
      </c>
      <c r="K1545" s="7">
        <v>26971.643479863051</v>
      </c>
      <c r="L1545" s="7">
        <v>68810.332515578019</v>
      </c>
      <c r="M1545" s="7">
        <v>23298.549976483049</v>
      </c>
      <c r="N1545" s="17">
        <v>64559.373759774928</v>
      </c>
    </row>
    <row r="1546" spans="1:14" x14ac:dyDescent="0.25">
      <c r="A1546" s="16">
        <v>1540</v>
      </c>
      <c r="B1546" s="7" t="s">
        <v>3014</v>
      </c>
      <c r="C1546" s="7" t="s">
        <v>3015</v>
      </c>
      <c r="D1546" s="7" t="s">
        <v>3016</v>
      </c>
      <c r="E1546" s="7">
        <v>0.343455075</v>
      </c>
      <c r="F1546" s="7">
        <v>79.525148999999999</v>
      </c>
      <c r="G1546" s="7">
        <v>311.71335399999981</v>
      </c>
      <c r="H1546" s="7">
        <v>165.7538130500001</v>
      </c>
      <c r="I1546" s="7">
        <v>0.88207634200000007</v>
      </c>
      <c r="J1546" s="7">
        <v>274.46945199499999</v>
      </c>
      <c r="K1546" s="7">
        <v>0.61652830000000003</v>
      </c>
      <c r="L1546" s="7">
        <v>31.487770699999999</v>
      </c>
      <c r="M1546" s="7">
        <v>24.025774799000001</v>
      </c>
      <c r="N1546" s="17">
        <v>109.6666683</v>
      </c>
    </row>
    <row r="1547" spans="1:14" x14ac:dyDescent="0.25">
      <c r="A1547" s="16">
        <v>1541</v>
      </c>
      <c r="B1547" s="7" t="s">
        <v>3014</v>
      </c>
      <c r="C1547" s="7" t="s">
        <v>3017</v>
      </c>
      <c r="D1547" s="7" t="s">
        <v>3018</v>
      </c>
      <c r="E1547" s="7">
        <v>11.331729323999999</v>
      </c>
      <c r="F1547" s="7">
        <v>6.0559000000000003</v>
      </c>
      <c r="G1547" s="7">
        <v>35.546463999999993</v>
      </c>
      <c r="H1547" s="7">
        <v>11.03172687</v>
      </c>
      <c r="I1547" s="7">
        <v>2.9250000000000002E-2</v>
      </c>
      <c r="J1547" s="7">
        <v>22.933081080000001</v>
      </c>
      <c r="K1547" s="7">
        <v>20.044986999999999</v>
      </c>
      <c r="L1547" s="7">
        <v>527.96541200000001</v>
      </c>
      <c r="M1547" s="7">
        <v>69.147496110000006</v>
      </c>
      <c r="N1547" s="17">
        <v>77.692927999999995</v>
      </c>
    </row>
    <row r="1548" spans="1:14" x14ac:dyDescent="0.25">
      <c r="A1548" s="16">
        <v>1542</v>
      </c>
      <c r="B1548" s="7" t="s">
        <v>3014</v>
      </c>
      <c r="C1548" s="7" t="s">
        <v>3019</v>
      </c>
      <c r="D1548" s="7" t="s">
        <v>3020</v>
      </c>
      <c r="E1548" s="7">
        <v>6.3185002999999906E-2</v>
      </c>
      <c r="F1548" s="7">
        <v>1.84E-4</v>
      </c>
      <c r="G1548" s="7">
        <v>0.64656400000000003</v>
      </c>
      <c r="H1548" s="7">
        <v>0.12663789</v>
      </c>
      <c r="I1548" s="7">
        <v>7.7999999999999999E-4</v>
      </c>
      <c r="J1548" s="7">
        <v>12.250570386</v>
      </c>
      <c r="K1548" s="7">
        <v>0.20472599999999999</v>
      </c>
      <c r="L1548" s="7">
        <v>2.294678999999999</v>
      </c>
      <c r="M1548" s="7">
        <v>0.53862012000000004</v>
      </c>
      <c r="N1548" s="17">
        <v>8.9706200000000003</v>
      </c>
    </row>
    <row r="1549" spans="1:14" x14ac:dyDescent="0.25">
      <c r="A1549" s="16">
        <v>1543</v>
      </c>
      <c r="B1549" s="7" t="s">
        <v>3014</v>
      </c>
      <c r="C1549" s="7" t="s">
        <v>3021</v>
      </c>
      <c r="D1549" s="7" t="s">
        <v>3022</v>
      </c>
      <c r="E1549" s="7">
        <v>7.8511444840000024</v>
      </c>
      <c r="F1549" s="7">
        <v>1.9311999999999999E-2</v>
      </c>
      <c r="G1549" s="7">
        <v>21.749718000000001</v>
      </c>
      <c r="H1549" s="7">
        <v>2.30190166</v>
      </c>
      <c r="I1549" s="7">
        <v>5.4799999999999998E-4</v>
      </c>
      <c r="J1549" s="7">
        <v>7.7008642900000002</v>
      </c>
      <c r="K1549" s="7">
        <v>0.15831200000000001</v>
      </c>
      <c r="L1549" s="7">
        <v>5.3367140000000006</v>
      </c>
      <c r="M1549" s="7">
        <v>0.78730804899999995</v>
      </c>
      <c r="N1549" s="17">
        <v>7.373158000000001</v>
      </c>
    </row>
    <row r="1550" spans="1:14" x14ac:dyDescent="0.25">
      <c r="A1550" s="16">
        <v>1544</v>
      </c>
      <c r="B1550" s="7" t="s">
        <v>3014</v>
      </c>
      <c r="C1550" s="7" t="s">
        <v>3023</v>
      </c>
      <c r="D1550" s="7" t="s">
        <v>3024</v>
      </c>
      <c r="E1550" s="7">
        <v>11.716016003</v>
      </c>
      <c r="F1550" s="7">
        <v>3.9475919999999998E-2</v>
      </c>
      <c r="G1550" s="7">
        <v>20.8228835</v>
      </c>
      <c r="H1550" s="7">
        <v>9.9650054000000008</v>
      </c>
      <c r="I1550" s="7">
        <v>3.2945000000000002E-2</v>
      </c>
      <c r="J1550" s="7">
        <v>7.6661518100000006</v>
      </c>
      <c r="K1550" s="7">
        <v>0.95846686000000003</v>
      </c>
      <c r="L1550" s="7">
        <v>18.572393470000002</v>
      </c>
      <c r="M1550" s="7">
        <v>13.434830114</v>
      </c>
      <c r="N1550" s="17">
        <v>12.73585336</v>
      </c>
    </row>
    <row r="1551" spans="1:14" x14ac:dyDescent="0.25">
      <c r="A1551" s="16">
        <v>1545</v>
      </c>
      <c r="B1551" s="7" t="s">
        <v>3014</v>
      </c>
      <c r="C1551" s="7" t="s">
        <v>3025</v>
      </c>
      <c r="D1551" s="7" t="s">
        <v>3026</v>
      </c>
      <c r="E1551" s="7">
        <v>10.929439994999999</v>
      </c>
      <c r="F1551" s="7">
        <v>2.2202260000000011</v>
      </c>
      <c r="G1551" s="7">
        <v>21.140751999999999</v>
      </c>
      <c r="H1551" s="7">
        <v>5.8250246810000004</v>
      </c>
      <c r="I1551" s="7">
        <v>0.227741</v>
      </c>
      <c r="J1551" s="7">
        <v>87.503321000000014</v>
      </c>
      <c r="K1551" s="7">
        <v>18.523374</v>
      </c>
      <c r="L1551" s="7">
        <v>54.731296999999998</v>
      </c>
      <c r="M1551" s="7">
        <v>66.053593510000027</v>
      </c>
      <c r="N1551" s="17">
        <v>61.801548600000011</v>
      </c>
    </row>
    <row r="1552" spans="1:14" x14ac:dyDescent="0.25">
      <c r="A1552" s="16">
        <v>1546</v>
      </c>
      <c r="B1552" s="7" t="s">
        <v>3014</v>
      </c>
      <c r="C1552" s="7" t="s">
        <v>3027</v>
      </c>
      <c r="D1552" s="7" t="s">
        <v>3028</v>
      </c>
      <c r="E1552" s="7">
        <v>0.10770121000000001</v>
      </c>
      <c r="F1552" s="7">
        <v>0.15388499999999999</v>
      </c>
      <c r="G1552" s="7">
        <v>26.343050000000002</v>
      </c>
      <c r="H1552" s="7">
        <v>19.27913955</v>
      </c>
      <c r="I1552" s="7">
        <v>1.7160019999999999E-3</v>
      </c>
      <c r="J1552" s="7">
        <v>90.917326000000003</v>
      </c>
      <c r="K1552" s="7">
        <v>0.118421</v>
      </c>
      <c r="L1552" s="7">
        <v>3.2897389999999991</v>
      </c>
      <c r="M1552" s="7">
        <v>1.2372957099999999</v>
      </c>
      <c r="N1552" s="17">
        <v>7.122075999999999</v>
      </c>
    </row>
    <row r="1553" spans="1:14" x14ac:dyDescent="0.25">
      <c r="A1553" s="16">
        <v>1547</v>
      </c>
      <c r="B1553" s="7" t="s">
        <v>3014</v>
      </c>
      <c r="C1553" s="7" t="s">
        <v>3029</v>
      </c>
      <c r="D1553" s="7" t="s">
        <v>3030</v>
      </c>
      <c r="E1553" s="7">
        <v>8.8076009999999996E-2</v>
      </c>
      <c r="F1553" s="7">
        <v>1.67E-3</v>
      </c>
      <c r="G1553" s="7">
        <v>10.197267999999999</v>
      </c>
      <c r="H1553" s="7">
        <v>4.1306439499999996</v>
      </c>
      <c r="I1553" s="7">
        <v>1.7240000000000001E-3</v>
      </c>
      <c r="J1553" s="7">
        <v>3.9755370000000001</v>
      </c>
      <c r="K1553" s="7">
        <v>1.2733E-2</v>
      </c>
      <c r="L1553" s="7">
        <v>1.0905560000000001</v>
      </c>
      <c r="M1553" s="7">
        <v>0.26075190999999998</v>
      </c>
      <c r="N1553" s="17">
        <v>34.001908999999998</v>
      </c>
    </row>
    <row r="1554" spans="1:14" x14ac:dyDescent="0.25">
      <c r="A1554" s="16">
        <v>1548</v>
      </c>
      <c r="B1554" s="7" t="s">
        <v>3014</v>
      </c>
      <c r="C1554" s="7" t="s">
        <v>3031</v>
      </c>
      <c r="D1554" s="7" t="s">
        <v>3032</v>
      </c>
      <c r="E1554" s="7">
        <v>9.7110269999998999E-3</v>
      </c>
      <c r="F1554" s="7">
        <v>0.39195999999999998</v>
      </c>
      <c r="G1554" s="7">
        <v>262.4724460000001</v>
      </c>
      <c r="H1554" s="7">
        <v>147.47173784000009</v>
      </c>
      <c r="I1554" s="7">
        <v>0.136356229</v>
      </c>
      <c r="J1554" s="7">
        <v>104.44636389</v>
      </c>
      <c r="K1554" s="7">
        <v>4.0094390199999994</v>
      </c>
      <c r="L1554" s="7">
        <v>119.55957794</v>
      </c>
      <c r="M1554" s="7">
        <v>92.364938609999953</v>
      </c>
      <c r="N1554" s="17">
        <v>247.35868904099999</v>
      </c>
    </row>
    <row r="1555" spans="1:14" x14ac:dyDescent="0.25">
      <c r="A1555" s="16">
        <v>1549</v>
      </c>
      <c r="B1555" s="7" t="s">
        <v>3014</v>
      </c>
      <c r="C1555" s="7" t="s">
        <v>3033</v>
      </c>
      <c r="D1555" s="7" t="s">
        <v>3034</v>
      </c>
      <c r="E1555" s="7">
        <v>3.9191823499999998</v>
      </c>
      <c r="F1555" s="7">
        <v>0.41874879999999998</v>
      </c>
      <c r="G1555" s="7">
        <v>21.914491699999999</v>
      </c>
      <c r="H1555" s="7">
        <v>22.790315289999999</v>
      </c>
      <c r="I1555" s="7">
        <v>2.7160000000000001E-3</v>
      </c>
      <c r="J1555" s="7">
        <v>0.632054</v>
      </c>
      <c r="K1555" s="7">
        <v>5.7160999999999997E-2</v>
      </c>
      <c r="L1555" s="7">
        <v>3.6546210000000001</v>
      </c>
      <c r="M1555" s="7">
        <v>11.71426845</v>
      </c>
      <c r="N1555" s="17">
        <v>5.8987999999999996</v>
      </c>
    </row>
    <row r="1556" spans="1:14" x14ac:dyDescent="0.25">
      <c r="A1556" s="16">
        <v>1550</v>
      </c>
      <c r="B1556" s="7" t="s">
        <v>3014</v>
      </c>
      <c r="C1556" s="7" t="s">
        <v>3035</v>
      </c>
      <c r="D1556" s="7" t="s">
        <v>3036</v>
      </c>
      <c r="E1556" s="7">
        <v>19.397402013299999</v>
      </c>
      <c r="F1556" s="7">
        <v>0.61082000000000003</v>
      </c>
      <c r="G1556" s="7">
        <v>459.69069599999972</v>
      </c>
      <c r="H1556" s="7">
        <v>126.002750624</v>
      </c>
      <c r="I1556" s="7">
        <v>0.42157905099999998</v>
      </c>
      <c r="J1556" s="7">
        <v>507.756130316</v>
      </c>
      <c r="K1556" s="7">
        <v>15.334443930000001</v>
      </c>
      <c r="L1556" s="7">
        <v>686.76708829999973</v>
      </c>
      <c r="M1556" s="7">
        <v>601.98992903199974</v>
      </c>
      <c r="N1556" s="17">
        <v>289.73672049999988</v>
      </c>
    </row>
    <row r="1557" spans="1:14" x14ac:dyDescent="0.25">
      <c r="A1557" s="16">
        <v>1551</v>
      </c>
      <c r="B1557" s="7" t="s">
        <v>3014</v>
      </c>
      <c r="C1557" s="7" t="s">
        <v>3037</v>
      </c>
      <c r="D1557" s="7" t="s">
        <v>3038</v>
      </c>
      <c r="E1557" s="7">
        <v>0.41589103199999999</v>
      </c>
      <c r="F1557" s="7">
        <v>1.605337</v>
      </c>
      <c r="G1557" s="7">
        <v>46.387602000000001</v>
      </c>
      <c r="H1557" s="7">
        <v>169.69767575</v>
      </c>
      <c r="I1557" s="7">
        <v>0.34563299999999991</v>
      </c>
      <c r="J1557" s="7">
        <v>29.234000000000002</v>
      </c>
      <c r="K1557" s="7">
        <v>1391.750025000001</v>
      </c>
      <c r="L1557" s="7">
        <v>189.242276</v>
      </c>
      <c r="M1557" s="7">
        <v>145.72907430000001</v>
      </c>
      <c r="N1557" s="17">
        <v>112.46939500000001</v>
      </c>
    </row>
    <row r="1558" spans="1:14" x14ac:dyDescent="0.25">
      <c r="A1558" s="16">
        <v>1552</v>
      </c>
      <c r="B1558" s="7" t="s">
        <v>3014</v>
      </c>
      <c r="C1558" s="7" t="s">
        <v>3039</v>
      </c>
      <c r="D1558" s="7" t="s">
        <v>3040</v>
      </c>
      <c r="E1558" s="7">
        <v>0.29524924899999999</v>
      </c>
      <c r="F1558" s="7">
        <v>1.0275710899999999</v>
      </c>
      <c r="G1558" s="7">
        <v>69.101464000000021</v>
      </c>
      <c r="H1558" s="7">
        <v>40.357850878000001</v>
      </c>
      <c r="I1558" s="7">
        <v>2.3553649999999999</v>
      </c>
      <c r="J1558" s="7">
        <v>31.839755199999999</v>
      </c>
      <c r="K1558" s="7">
        <v>0.236628</v>
      </c>
      <c r="L1558" s="7">
        <v>12.823071000000001</v>
      </c>
      <c r="M1558" s="7">
        <v>8.2925054719999984</v>
      </c>
      <c r="N1558" s="17">
        <v>23.310462554000001</v>
      </c>
    </row>
    <row r="1559" spans="1:14" x14ac:dyDescent="0.25">
      <c r="A1559" s="16">
        <v>1553</v>
      </c>
      <c r="B1559" s="7" t="s">
        <v>3014</v>
      </c>
      <c r="C1559" s="7" t="s">
        <v>3041</v>
      </c>
      <c r="D1559" s="7" t="s">
        <v>3042</v>
      </c>
      <c r="E1559" s="7">
        <v>13.99496463</v>
      </c>
      <c r="F1559" s="7">
        <v>0.11260000000000001</v>
      </c>
      <c r="G1559" s="7">
        <v>15.231262299999999</v>
      </c>
      <c r="H1559" s="7">
        <v>6.8046286499999988</v>
      </c>
      <c r="I1559" s="7">
        <v>3.1470676000000002</v>
      </c>
      <c r="J1559" s="7">
        <v>35.021803220000002</v>
      </c>
      <c r="K1559" s="7">
        <v>0.39851247000000001</v>
      </c>
      <c r="L1559" s="7">
        <v>27.724639140000001</v>
      </c>
      <c r="M1559" s="7">
        <v>11.242402959</v>
      </c>
      <c r="N1559" s="17">
        <v>355.63438010800007</v>
      </c>
    </row>
    <row r="1560" spans="1:14" x14ac:dyDescent="0.25">
      <c r="A1560" s="16">
        <v>1554</v>
      </c>
      <c r="B1560" s="7" t="s">
        <v>3014</v>
      </c>
      <c r="C1560" s="7" t="s">
        <v>55</v>
      </c>
      <c r="D1560" s="7" t="s">
        <v>3043</v>
      </c>
      <c r="E1560" s="7">
        <v>6.125115118000001</v>
      </c>
      <c r="F1560" s="7">
        <v>527.92937199999994</v>
      </c>
      <c r="G1560" s="7">
        <v>64.042330000000007</v>
      </c>
      <c r="H1560" s="7">
        <v>1075.3417004</v>
      </c>
      <c r="I1560" s="7">
        <v>0.14086438000000001</v>
      </c>
      <c r="J1560" s="7">
        <v>149.52057500999999</v>
      </c>
      <c r="K1560" s="7">
        <v>121.318235</v>
      </c>
      <c r="L1560" s="7">
        <v>3052.0068999999999</v>
      </c>
      <c r="M1560" s="7">
        <v>1098.5496246</v>
      </c>
      <c r="N1560" s="17">
        <v>435.14161800699998</v>
      </c>
    </row>
    <row r="1561" spans="1:14" x14ac:dyDescent="0.25">
      <c r="A1561" s="16">
        <v>1555</v>
      </c>
      <c r="B1561" s="7" t="s">
        <v>3014</v>
      </c>
      <c r="C1561" s="7" t="s">
        <v>3044</v>
      </c>
      <c r="D1561" s="7" t="s">
        <v>3045</v>
      </c>
      <c r="E1561" s="7">
        <v>0.53531006999999997</v>
      </c>
      <c r="F1561" s="7">
        <v>1.358495</v>
      </c>
      <c r="G1561" s="7">
        <v>22.185464</v>
      </c>
      <c r="H1561" s="7">
        <v>15.338883149999999</v>
      </c>
      <c r="I1561" s="7">
        <v>0.47071600000000002</v>
      </c>
      <c r="J1561" s="7">
        <v>22.359033</v>
      </c>
      <c r="K1561" s="7">
        <v>2.4956830000000001</v>
      </c>
      <c r="L1561" s="7">
        <v>39.49491900000001</v>
      </c>
      <c r="M1561" s="7">
        <v>24.673940909999988</v>
      </c>
      <c r="N1561" s="17">
        <v>46.02218700000001</v>
      </c>
    </row>
    <row r="1562" spans="1:14" x14ac:dyDescent="0.25">
      <c r="A1562" s="16">
        <v>1556</v>
      </c>
      <c r="B1562" s="7" t="s">
        <v>3014</v>
      </c>
      <c r="C1562" s="7" t="s">
        <v>3046</v>
      </c>
      <c r="D1562" s="7" t="s">
        <v>3047</v>
      </c>
      <c r="E1562" s="7">
        <v>0.33474752699999999</v>
      </c>
      <c r="F1562" s="7">
        <v>1.945665888</v>
      </c>
      <c r="G1562" s="7">
        <v>11.08068128</v>
      </c>
      <c r="H1562" s="7">
        <v>6.3908220849999999</v>
      </c>
      <c r="I1562" s="7">
        <v>1.1139257</v>
      </c>
      <c r="J1562" s="7">
        <v>394.18551388499998</v>
      </c>
      <c r="K1562" s="7">
        <v>19.462296349999988</v>
      </c>
      <c r="L1562" s="7">
        <v>342.52870630900009</v>
      </c>
      <c r="M1562" s="7">
        <v>114.0052763260001</v>
      </c>
      <c r="N1562" s="17">
        <v>96.94279471199998</v>
      </c>
    </row>
    <row r="1563" spans="1:14" x14ac:dyDescent="0.25">
      <c r="A1563" s="16">
        <v>1557</v>
      </c>
      <c r="B1563" s="7" t="s">
        <v>3014</v>
      </c>
      <c r="C1563" s="7" t="s">
        <v>3048</v>
      </c>
      <c r="D1563" s="7" t="s">
        <v>3049</v>
      </c>
      <c r="E1563" s="7">
        <v>9.7778321100000003</v>
      </c>
      <c r="F1563" s="7">
        <v>0.75205219999999995</v>
      </c>
      <c r="G1563" s="7">
        <v>39.703398</v>
      </c>
      <c r="H1563" s="7">
        <v>6.0188774099999982</v>
      </c>
      <c r="I1563" s="7">
        <v>4.17828</v>
      </c>
      <c r="J1563" s="7">
        <v>63.931218999999999</v>
      </c>
      <c r="K1563" s="7">
        <v>3.2050000000000002E-2</v>
      </c>
      <c r="L1563" s="7">
        <v>2.4454630000000002</v>
      </c>
      <c r="M1563" s="7">
        <v>0.62049491000000001</v>
      </c>
      <c r="N1563" s="17">
        <v>5.7081879999999998</v>
      </c>
    </row>
    <row r="1564" spans="1:14" x14ac:dyDescent="0.25">
      <c r="A1564" s="16">
        <v>1558</v>
      </c>
      <c r="B1564" s="7" t="s">
        <v>3014</v>
      </c>
      <c r="C1564" s="7" t="s">
        <v>3050</v>
      </c>
      <c r="D1564" s="7" t="s">
        <v>3051</v>
      </c>
      <c r="E1564" s="7">
        <v>3.4654004000000002E-2</v>
      </c>
      <c r="F1564" s="7">
        <v>0.21943499999999999</v>
      </c>
      <c r="G1564" s="7">
        <v>40.494651000000012</v>
      </c>
      <c r="H1564" s="7">
        <v>10.65577291</v>
      </c>
      <c r="I1564" s="7">
        <v>0.32732299999999998</v>
      </c>
      <c r="J1564" s="7">
        <v>49.744414999999996</v>
      </c>
      <c r="K1564" s="7">
        <v>0.69237900000000008</v>
      </c>
      <c r="L1564" s="7">
        <v>17.621108</v>
      </c>
      <c r="M1564" s="7">
        <v>7.50303626</v>
      </c>
      <c r="N1564" s="17">
        <v>15.234889994</v>
      </c>
    </row>
    <row r="1565" spans="1:14" x14ac:dyDescent="0.25">
      <c r="A1565" s="16">
        <v>1559</v>
      </c>
      <c r="B1565" s="7" t="s">
        <v>3014</v>
      </c>
      <c r="C1565" s="7" t="s">
        <v>3052</v>
      </c>
      <c r="D1565" s="7" t="s">
        <v>3053</v>
      </c>
      <c r="E1565" s="7">
        <v>0.1319640229999999</v>
      </c>
      <c r="F1565" s="7">
        <v>1.22499999999999E-2</v>
      </c>
      <c r="G1565" s="7">
        <v>43.209306999999988</v>
      </c>
      <c r="H1565" s="7">
        <v>22.303318409999999</v>
      </c>
      <c r="I1565" s="7">
        <v>0.160993</v>
      </c>
      <c r="J1565" s="7">
        <v>59.003860600000003</v>
      </c>
      <c r="K1565" s="7">
        <v>0.11151</v>
      </c>
      <c r="L1565" s="7">
        <v>7.6328550000000002</v>
      </c>
      <c r="M1565" s="7">
        <v>2.3049044300000001</v>
      </c>
      <c r="N1565" s="17">
        <v>25.669556</v>
      </c>
    </row>
    <row r="1566" spans="1:14" x14ac:dyDescent="0.25">
      <c r="A1566" s="16">
        <v>1560</v>
      </c>
      <c r="B1566" s="7" t="s">
        <v>3014</v>
      </c>
      <c r="C1566" s="7" t="s">
        <v>3054</v>
      </c>
      <c r="D1566" s="7" t="s">
        <v>3055</v>
      </c>
      <c r="E1566" s="7">
        <v>0.25127723000000002</v>
      </c>
      <c r="F1566" s="7">
        <v>0.14949499999999999</v>
      </c>
      <c r="G1566" s="7">
        <v>51.25735199999999</v>
      </c>
      <c r="H1566" s="7">
        <v>21.702345059999999</v>
      </c>
      <c r="I1566" s="7">
        <v>0.315716</v>
      </c>
      <c r="J1566" s="7">
        <v>25.112054000000001</v>
      </c>
      <c r="K1566" s="7">
        <v>0.314307</v>
      </c>
      <c r="L1566" s="7">
        <v>9.5705980000000004</v>
      </c>
      <c r="M1566" s="7">
        <v>3.4350083300000001</v>
      </c>
      <c r="N1566" s="17">
        <v>44.234475000000003</v>
      </c>
    </row>
    <row r="1567" spans="1:14" x14ac:dyDescent="0.25">
      <c r="A1567" s="16">
        <v>1561</v>
      </c>
      <c r="B1567" s="7" t="s">
        <v>3014</v>
      </c>
      <c r="C1567" s="7" t="s">
        <v>3056</v>
      </c>
      <c r="D1567" s="7" t="s">
        <v>3057</v>
      </c>
      <c r="E1567" s="7">
        <v>0.39349601000000001</v>
      </c>
      <c r="F1567" s="7">
        <v>17.271647000000002</v>
      </c>
      <c r="G1567" s="7">
        <v>114.46657399999999</v>
      </c>
      <c r="H1567" s="7">
        <v>47.949319950000003</v>
      </c>
      <c r="I1567" s="7">
        <v>1.9929140000000001</v>
      </c>
      <c r="J1567" s="7">
        <v>187.8140719999999</v>
      </c>
      <c r="K1567" s="7">
        <v>226.44715199999999</v>
      </c>
      <c r="L1567" s="7">
        <v>1507.6286789999999</v>
      </c>
      <c r="M1567" s="7">
        <v>574.42521700000009</v>
      </c>
      <c r="N1567" s="17">
        <v>3020.3981610000001</v>
      </c>
    </row>
    <row r="1568" spans="1:14" x14ac:dyDescent="0.25">
      <c r="A1568" s="16">
        <v>1562</v>
      </c>
      <c r="B1568" s="7" t="s">
        <v>3014</v>
      </c>
      <c r="C1568" s="7" t="s">
        <v>3058</v>
      </c>
      <c r="D1568" s="7" t="s">
        <v>3059</v>
      </c>
      <c r="E1568" s="7">
        <v>0.58707711900000004</v>
      </c>
      <c r="F1568" s="7">
        <v>1.534405</v>
      </c>
      <c r="G1568" s="7">
        <v>5.8197499999999991</v>
      </c>
      <c r="H1568" s="7">
        <v>4.0081455299999993</v>
      </c>
      <c r="I1568" s="7">
        <v>0.168401</v>
      </c>
      <c r="J1568" s="7">
        <v>15.224252330000001</v>
      </c>
      <c r="K1568" s="7">
        <v>0.53546899999999997</v>
      </c>
      <c r="L1568" s="7">
        <v>4.4166100000000004</v>
      </c>
      <c r="M1568" s="7">
        <v>3.4681330899999998</v>
      </c>
      <c r="N1568" s="17">
        <v>5.50135212</v>
      </c>
    </row>
    <row r="1569" spans="1:14" x14ac:dyDescent="0.25">
      <c r="A1569" s="16">
        <v>1563</v>
      </c>
      <c r="B1569" s="7" t="s">
        <v>3014</v>
      </c>
      <c r="C1569" s="7" t="s">
        <v>3060</v>
      </c>
      <c r="D1569" s="7" t="s">
        <v>3061</v>
      </c>
      <c r="E1569" s="7">
        <v>0.93247676499999999</v>
      </c>
      <c r="F1569" s="7">
        <v>6.0532009999999997E-2</v>
      </c>
      <c r="G1569" s="7">
        <v>6.9533109600000014</v>
      </c>
      <c r="H1569" s="7">
        <v>1.322059546</v>
      </c>
      <c r="I1569" s="7">
        <v>0.1363773999999999</v>
      </c>
      <c r="J1569" s="7">
        <v>1.2795599980000001</v>
      </c>
      <c r="K1569" s="7">
        <v>6.8190000000000004E-3</v>
      </c>
      <c r="L1569" s="7">
        <v>0.50222599999999984</v>
      </c>
      <c r="M1569" s="7">
        <v>2.4903909999999901E-2</v>
      </c>
      <c r="N1569" s="17">
        <v>6.5309569999999999</v>
      </c>
    </row>
    <row r="1570" spans="1:14" x14ac:dyDescent="0.25">
      <c r="A1570" s="16">
        <v>1564</v>
      </c>
      <c r="B1570" s="7" t="s">
        <v>3014</v>
      </c>
      <c r="C1570" s="7" t="s">
        <v>3062</v>
      </c>
      <c r="D1570" s="7" t="s">
        <v>3063</v>
      </c>
      <c r="E1570" s="7">
        <v>1.0998320269999999</v>
      </c>
      <c r="F1570" s="7">
        <v>2.7133999999999999E-3</v>
      </c>
      <c r="G1570" s="7">
        <v>3.9332819200000002</v>
      </c>
      <c r="H1570" s="7">
        <v>0.62193296500000006</v>
      </c>
      <c r="I1570" s="7">
        <v>5.6119999999999998E-3</v>
      </c>
      <c r="J1570" s="7">
        <v>15.062545999999999</v>
      </c>
      <c r="K1570" s="7">
        <v>2.71256E-2</v>
      </c>
      <c r="L1570" s="7">
        <v>4.0590668000000001</v>
      </c>
      <c r="M1570" s="7">
        <v>0.21688742</v>
      </c>
      <c r="N1570" s="17">
        <v>5.5007684899999996</v>
      </c>
    </row>
    <row r="1571" spans="1:14" x14ac:dyDescent="0.25">
      <c r="A1571" s="16">
        <v>1565</v>
      </c>
      <c r="B1571" s="7" t="s">
        <v>3014</v>
      </c>
      <c r="C1571" s="7" t="s">
        <v>3064</v>
      </c>
      <c r="D1571" s="7" t="s">
        <v>3065</v>
      </c>
      <c r="E1571" s="7">
        <v>4.0172526730000007</v>
      </c>
      <c r="F1571" s="7">
        <v>8.4207000000000001</v>
      </c>
      <c r="G1571" s="7">
        <v>23.577539000000002</v>
      </c>
      <c r="H1571" s="7">
        <v>5.4104402199999999</v>
      </c>
      <c r="I1571" s="7">
        <v>2.1360000000000001E-2</v>
      </c>
      <c r="J1571" s="7">
        <v>269.59388681999991</v>
      </c>
      <c r="K1571" s="7">
        <v>7.5611000499999994</v>
      </c>
      <c r="L1571" s="7">
        <v>76.805071630000015</v>
      </c>
      <c r="M1571" s="7">
        <v>106.336971938</v>
      </c>
      <c r="N1571" s="17">
        <v>369.01000799000008</v>
      </c>
    </row>
    <row r="1572" spans="1:14" x14ac:dyDescent="0.25">
      <c r="A1572" s="16">
        <v>1566</v>
      </c>
      <c r="B1572" s="7" t="s">
        <v>3014</v>
      </c>
      <c r="C1572" s="7" t="s">
        <v>3066</v>
      </c>
      <c r="D1572" s="7" t="s">
        <v>3067</v>
      </c>
      <c r="E1572" s="7">
        <v>5.1137218439999996</v>
      </c>
      <c r="F1572" s="7">
        <v>1.5403800000000001</v>
      </c>
      <c r="G1572" s="7">
        <v>38.335355999999997</v>
      </c>
      <c r="H1572" s="7">
        <v>18.81335695000001</v>
      </c>
      <c r="I1572" s="7">
        <v>5.0234529999999999</v>
      </c>
      <c r="J1572" s="7">
        <v>100.5744964</v>
      </c>
      <c r="K1572" s="7">
        <v>1.5028829999999991</v>
      </c>
      <c r="L1572" s="7">
        <v>52.562385999999989</v>
      </c>
      <c r="M1572" s="7">
        <v>21.03398571</v>
      </c>
      <c r="N1572" s="17">
        <v>151.293835</v>
      </c>
    </row>
    <row r="1573" spans="1:14" x14ac:dyDescent="0.25">
      <c r="A1573" s="16">
        <v>1567</v>
      </c>
      <c r="B1573" s="7" t="s">
        <v>3014</v>
      </c>
      <c r="C1573" s="7" t="s">
        <v>3068</v>
      </c>
      <c r="D1573" s="7" t="s">
        <v>3069</v>
      </c>
      <c r="E1573" s="7">
        <v>0.15632026399999999</v>
      </c>
      <c r="F1573" s="7">
        <v>2.847925</v>
      </c>
      <c r="G1573" s="7">
        <v>281.71270099999992</v>
      </c>
      <c r="H1573" s="7">
        <v>156.15524740000001</v>
      </c>
      <c r="I1573" s="7">
        <v>53.620182018999998</v>
      </c>
      <c r="J1573" s="7">
        <v>670.47725557999991</v>
      </c>
      <c r="K1573" s="7">
        <v>472.53372660000002</v>
      </c>
      <c r="L1573" s="7">
        <v>2872.333360900001</v>
      </c>
      <c r="M1573" s="7">
        <v>198.85540358</v>
      </c>
      <c r="N1573" s="17">
        <v>10670.532835002001</v>
      </c>
    </row>
    <row r="1574" spans="1:14" x14ac:dyDescent="0.25">
      <c r="A1574" s="16">
        <v>1568</v>
      </c>
      <c r="B1574" s="7" t="s">
        <v>3014</v>
      </c>
      <c r="C1574" s="7" t="s">
        <v>3070</v>
      </c>
      <c r="D1574" s="7" t="s">
        <v>3071</v>
      </c>
      <c r="E1574" s="7">
        <v>1.324768057</v>
      </c>
      <c r="F1574" s="7">
        <v>1.9043399999999999</v>
      </c>
      <c r="G1574" s="7">
        <v>24.324643000000009</v>
      </c>
      <c r="H1574" s="7">
        <v>13.71846298</v>
      </c>
      <c r="I1574" s="7">
        <v>0.172018</v>
      </c>
      <c r="J1574" s="7">
        <v>1.7248013099999999</v>
      </c>
      <c r="K1574" s="7">
        <v>0.483344</v>
      </c>
      <c r="L1574" s="7">
        <v>5.656091</v>
      </c>
      <c r="M1574" s="7">
        <v>5.6347960099999996</v>
      </c>
      <c r="N1574" s="17">
        <v>2410.6072574000009</v>
      </c>
    </row>
    <row r="1575" spans="1:14" x14ac:dyDescent="0.25">
      <c r="A1575" s="16">
        <v>1569</v>
      </c>
      <c r="B1575" s="7" t="s">
        <v>3014</v>
      </c>
      <c r="C1575" s="7" t="s">
        <v>3072</v>
      </c>
      <c r="D1575" s="7" t="s">
        <v>3073</v>
      </c>
      <c r="E1575" s="7">
        <v>15.003419935</v>
      </c>
      <c r="F1575" s="7">
        <v>7.5504949999999997</v>
      </c>
      <c r="G1575" s="7">
        <v>41.899633700000003</v>
      </c>
      <c r="H1575" s="7">
        <v>8.4203618099999975</v>
      </c>
      <c r="I1575" s="7">
        <v>0.24171599999999999</v>
      </c>
      <c r="J1575" s="7">
        <v>14.925285194000001</v>
      </c>
      <c r="K1575" s="7">
        <v>7.0136439999999993</v>
      </c>
      <c r="L1575" s="7">
        <v>18.183499999999999</v>
      </c>
      <c r="M1575" s="7">
        <v>3.6550665100000002</v>
      </c>
      <c r="N1575" s="17">
        <v>11.346821</v>
      </c>
    </row>
    <row r="1576" spans="1:14" x14ac:dyDescent="0.25">
      <c r="A1576" s="16">
        <v>1570</v>
      </c>
      <c r="B1576" s="7" t="s">
        <v>3014</v>
      </c>
      <c r="C1576" s="7" t="s">
        <v>3074</v>
      </c>
      <c r="D1576" s="7" t="s">
        <v>3075</v>
      </c>
      <c r="E1576" s="7">
        <v>8.8554159999999896E-2</v>
      </c>
      <c r="F1576" s="7">
        <v>6.4502500000000003E-3</v>
      </c>
      <c r="G1576" s="7">
        <v>61.734316</v>
      </c>
      <c r="H1576" s="7">
        <v>30.398803675</v>
      </c>
      <c r="I1576" s="7">
        <v>18.334566250000002</v>
      </c>
      <c r="J1576" s="7">
        <v>95.54648080000004</v>
      </c>
      <c r="K1576" s="7">
        <v>3.0669899999999979</v>
      </c>
      <c r="L1576" s="7">
        <v>95.009721999999996</v>
      </c>
      <c r="M1576" s="7">
        <v>85.388233770000014</v>
      </c>
      <c r="N1576" s="17">
        <v>86.616120999999993</v>
      </c>
    </row>
    <row r="1577" spans="1:14" x14ac:dyDescent="0.25">
      <c r="A1577" s="16">
        <v>1571</v>
      </c>
      <c r="B1577" s="7" t="s">
        <v>3014</v>
      </c>
      <c r="C1577" s="7" t="s">
        <v>3076</v>
      </c>
      <c r="D1577" s="7" t="s">
        <v>3077</v>
      </c>
      <c r="E1577" s="7">
        <v>0.37663809999999998</v>
      </c>
      <c r="F1577" s="7">
        <v>2.7720000000000002E-3</v>
      </c>
      <c r="G1577" s="7">
        <v>27.782371999999999</v>
      </c>
      <c r="H1577" s="7">
        <v>4.6750227099999986</v>
      </c>
      <c r="I1577" s="7">
        <v>1.7160000000000001E-3</v>
      </c>
      <c r="J1577" s="7">
        <v>10.128731849999999</v>
      </c>
      <c r="K1577" s="7">
        <v>1.18212E-2</v>
      </c>
      <c r="L1577" s="7">
        <v>4.7249637499999997</v>
      </c>
      <c r="M1577" s="7">
        <v>0.89693416000000004</v>
      </c>
      <c r="N1577" s="17">
        <v>7.6185720000000003</v>
      </c>
    </row>
    <row r="1578" spans="1:14" x14ac:dyDescent="0.25">
      <c r="A1578" s="16">
        <v>1572</v>
      </c>
      <c r="B1578" s="7" t="s">
        <v>3014</v>
      </c>
      <c r="C1578" s="7" t="s">
        <v>3078</v>
      </c>
      <c r="D1578" s="7" t="s">
        <v>3079</v>
      </c>
      <c r="E1578" s="7">
        <v>1.73696541</v>
      </c>
      <c r="F1578" s="7">
        <v>4.2552909999999997</v>
      </c>
      <c r="G1578" s="7">
        <v>34.573842999999997</v>
      </c>
      <c r="H1578" s="7">
        <v>19.093619319999998</v>
      </c>
      <c r="I1578" s="7">
        <v>0.75055200000000022</v>
      </c>
      <c r="J1578" s="7">
        <v>6.4333970000000003</v>
      </c>
      <c r="K1578" s="7">
        <v>27.794387294</v>
      </c>
      <c r="L1578" s="7">
        <v>35.549049948999993</v>
      </c>
      <c r="M1578" s="7">
        <v>199.66499754399999</v>
      </c>
      <c r="N1578" s="17">
        <v>472.5909894210003</v>
      </c>
    </row>
    <row r="1579" spans="1:14" x14ac:dyDescent="0.25">
      <c r="A1579" s="16">
        <v>1573</v>
      </c>
      <c r="B1579" s="7" t="s">
        <v>3014</v>
      </c>
      <c r="C1579" s="7" t="s">
        <v>3080</v>
      </c>
      <c r="D1579" s="7" t="s">
        <v>3081</v>
      </c>
      <c r="E1579" s="7">
        <v>1.6600199999999999E-3</v>
      </c>
      <c r="F1579" s="7">
        <v>6.0929999999998997E-3</v>
      </c>
      <c r="G1579" s="7">
        <v>1.1246620000000001</v>
      </c>
      <c r="H1579" s="7">
        <v>0.54900585999999996</v>
      </c>
      <c r="I1579" s="7">
        <v>7.4320000000000002E-3</v>
      </c>
      <c r="J1579" s="7">
        <v>9.6739490000000004</v>
      </c>
      <c r="K1579" s="7">
        <v>1.873E-2</v>
      </c>
      <c r="L1579" s="7">
        <v>2.5386790000000001</v>
      </c>
      <c r="M1579" s="7">
        <v>0.75818191000000013</v>
      </c>
      <c r="N1579" s="17">
        <v>16.331752000000002</v>
      </c>
    </row>
    <row r="1580" spans="1:14" x14ac:dyDescent="0.25">
      <c r="A1580" s="16">
        <v>1574</v>
      </c>
      <c r="B1580" s="7" t="s">
        <v>3014</v>
      </c>
      <c r="C1580" s="7" t="s">
        <v>3082</v>
      </c>
      <c r="D1580" s="7" t="s">
        <v>3083</v>
      </c>
      <c r="E1580" s="7">
        <v>0.41766002099999999</v>
      </c>
      <c r="F1580" s="7">
        <v>0.86499000000000004</v>
      </c>
      <c r="G1580" s="7">
        <v>26.041851000000001</v>
      </c>
      <c r="H1580" s="7">
        <v>20.0214499</v>
      </c>
      <c r="I1580" s="7">
        <v>2.3904320000000001</v>
      </c>
      <c r="J1580" s="7">
        <v>2.92292</v>
      </c>
      <c r="K1580" s="7">
        <v>0.20352200000000001</v>
      </c>
      <c r="L1580" s="7">
        <v>269.34645300000011</v>
      </c>
      <c r="M1580" s="7">
        <v>240.97909000000001</v>
      </c>
      <c r="N1580" s="17">
        <v>15.071588</v>
      </c>
    </row>
    <row r="1581" spans="1:14" x14ac:dyDescent="0.25">
      <c r="A1581" s="16">
        <v>1575</v>
      </c>
      <c r="B1581" s="7" t="s">
        <v>3014</v>
      </c>
      <c r="C1581" s="7" t="s">
        <v>3084</v>
      </c>
      <c r="D1581" s="7" t="s">
        <v>3085</v>
      </c>
      <c r="E1581" s="7">
        <v>2.3087001539999998</v>
      </c>
      <c r="F1581" s="7">
        <v>4.1599999999999996E-3</v>
      </c>
      <c r="G1581" s="7">
        <v>5.5430439999999983</v>
      </c>
      <c r="H1581" s="7">
        <v>1.89017843</v>
      </c>
      <c r="I1581" s="7">
        <v>9.1860018000000002E-2</v>
      </c>
      <c r="J1581" s="7">
        <v>2.0770438150000001</v>
      </c>
      <c r="K1581" s="7">
        <v>0.42334032700000002</v>
      </c>
      <c r="L1581" s="7">
        <v>17.310294599999999</v>
      </c>
      <c r="M1581" s="7">
        <v>10.133604249999999</v>
      </c>
      <c r="N1581" s="17">
        <v>23.890076000000001</v>
      </c>
    </row>
    <row r="1582" spans="1:14" x14ac:dyDescent="0.25">
      <c r="A1582" s="16">
        <v>1576</v>
      </c>
      <c r="B1582" s="7" t="s">
        <v>3014</v>
      </c>
      <c r="C1582" s="7" t="s">
        <v>3086</v>
      </c>
      <c r="D1582" s="7" t="s">
        <v>3087</v>
      </c>
      <c r="E1582" s="7">
        <v>2.46204909775</v>
      </c>
      <c r="F1582" s="7">
        <v>2.6914319999999998</v>
      </c>
      <c r="G1582" s="7">
        <v>397.50076400000012</v>
      </c>
      <c r="H1582" s="7">
        <v>148.42125677999999</v>
      </c>
      <c r="I1582" s="7">
        <v>2.7001480349999998</v>
      </c>
      <c r="J1582" s="7">
        <v>553.31360959999995</v>
      </c>
      <c r="K1582" s="7">
        <v>68.859502999999989</v>
      </c>
      <c r="L1582" s="7">
        <v>1780.569307</v>
      </c>
      <c r="M1582" s="7">
        <v>176.15365689999999</v>
      </c>
      <c r="N1582" s="17">
        <v>647.25865474699992</v>
      </c>
    </row>
    <row r="1583" spans="1:14" x14ac:dyDescent="0.25">
      <c r="A1583" s="16">
        <v>1577</v>
      </c>
      <c r="B1583" s="7" t="s">
        <v>3014</v>
      </c>
      <c r="C1583" s="7" t="s">
        <v>3088</v>
      </c>
      <c r="D1583" s="7" t="s">
        <v>3089</v>
      </c>
      <c r="E1583" s="7">
        <v>0.2004572</v>
      </c>
      <c r="F1583" s="7">
        <v>4.1250000000000002E-3</v>
      </c>
      <c r="G1583" s="7">
        <v>9.6230183999999994</v>
      </c>
      <c r="H1583" s="7">
        <v>3.3541397390000012</v>
      </c>
      <c r="I1583" s="7">
        <v>2.8901E-2</v>
      </c>
      <c r="J1583" s="7">
        <v>1.760713</v>
      </c>
      <c r="K1583" s="7">
        <v>1.7317999999999899E-2</v>
      </c>
      <c r="L1583" s="7">
        <v>2.7914500000000002</v>
      </c>
      <c r="M1583" s="7">
        <v>0.62047149999999995</v>
      </c>
      <c r="N1583" s="17">
        <v>11.384157999999999</v>
      </c>
    </row>
    <row r="1584" spans="1:14" x14ac:dyDescent="0.25">
      <c r="A1584" s="16">
        <v>1578</v>
      </c>
      <c r="B1584" s="7" t="s">
        <v>3014</v>
      </c>
      <c r="C1584" s="7" t="s">
        <v>3090</v>
      </c>
      <c r="D1584" s="7" t="s">
        <v>3091</v>
      </c>
      <c r="E1584" s="7">
        <v>1.5935190260000001</v>
      </c>
      <c r="F1584" s="7">
        <v>1.3051999999999999E-2</v>
      </c>
      <c r="G1584" s="7">
        <v>10.566898999999999</v>
      </c>
      <c r="H1584" s="7">
        <v>2.2993228999999968</v>
      </c>
      <c r="I1584" s="7">
        <v>9.9507999999999999E-2</v>
      </c>
      <c r="J1584" s="7">
        <v>6.2999639999999992</v>
      </c>
      <c r="K1584" s="7">
        <v>0.17517399999999991</v>
      </c>
      <c r="L1584" s="7">
        <v>5.8801209999999999</v>
      </c>
      <c r="M1584" s="7">
        <v>0.36094691000000001</v>
      </c>
      <c r="N1584" s="17">
        <v>5.8811660000000003</v>
      </c>
    </row>
    <row r="1585" spans="1:14" x14ac:dyDescent="0.25">
      <c r="A1585" s="16">
        <v>1579</v>
      </c>
      <c r="B1585" s="7" t="s">
        <v>3014</v>
      </c>
      <c r="C1585" s="7" t="s">
        <v>3092</v>
      </c>
      <c r="D1585" s="7" t="s">
        <v>3093</v>
      </c>
      <c r="E1585" s="7">
        <v>2.5200094999999902E-2</v>
      </c>
      <c r="F1585" s="7">
        <v>1.8129999999999999E-3</v>
      </c>
      <c r="G1585" s="7">
        <v>6.9142709999999994</v>
      </c>
      <c r="H1585" s="7">
        <v>2.8270275200000001</v>
      </c>
      <c r="I1585" s="7">
        <v>6.437E-3</v>
      </c>
      <c r="J1585" s="7">
        <v>55.69882719999999</v>
      </c>
      <c r="K1585" s="7">
        <v>7.63012E-2</v>
      </c>
      <c r="L1585" s="7">
        <v>2.6926040000000002</v>
      </c>
      <c r="M1585" s="7">
        <v>0.72893507999999996</v>
      </c>
      <c r="N1585" s="17">
        <v>6.1086029799999988</v>
      </c>
    </row>
    <row r="1586" spans="1:14" x14ac:dyDescent="0.25">
      <c r="A1586" s="16">
        <v>1580</v>
      </c>
      <c r="B1586" s="7" t="s">
        <v>3014</v>
      </c>
      <c r="C1586" s="7" t="s">
        <v>3094</v>
      </c>
      <c r="D1586" s="7" t="s">
        <v>3095</v>
      </c>
      <c r="E1586" s="7">
        <v>38.349131022000002</v>
      </c>
      <c r="F1586" s="7">
        <v>2.9518</v>
      </c>
      <c r="G1586" s="7">
        <v>36.293177</v>
      </c>
      <c r="H1586" s="7">
        <v>3.3082770799999999</v>
      </c>
      <c r="I1586" s="7">
        <v>6.2399999999999999E-3</v>
      </c>
      <c r="J1586" s="7">
        <v>16.167431000000001</v>
      </c>
      <c r="K1586" s="7">
        <v>2.1426000000000001E-2</v>
      </c>
      <c r="L1586" s="7">
        <v>0.43991800000000009</v>
      </c>
      <c r="M1586" s="7">
        <v>7.046645E-2</v>
      </c>
      <c r="N1586" s="17">
        <v>6.7553759999999992</v>
      </c>
    </row>
    <row r="1587" spans="1:14" x14ac:dyDescent="0.25">
      <c r="A1587" s="16">
        <v>1581</v>
      </c>
      <c r="B1587" s="7" t="s">
        <v>3014</v>
      </c>
      <c r="C1587" s="7" t="s">
        <v>3096</v>
      </c>
      <c r="D1587" s="7" t="s">
        <v>3097</v>
      </c>
      <c r="E1587" s="7">
        <v>3.4330010000000001E-2</v>
      </c>
      <c r="F1587" s="7">
        <v>1.7495E-2</v>
      </c>
      <c r="G1587" s="7">
        <v>21.4573</v>
      </c>
      <c r="H1587" s="7">
        <v>5.5167249500000004</v>
      </c>
      <c r="I1587" s="7">
        <v>56.949716000000002</v>
      </c>
      <c r="J1587" s="7">
        <v>481.95282179999992</v>
      </c>
      <c r="K1587" s="7">
        <v>0.36912499999999998</v>
      </c>
      <c r="L1587" s="7">
        <v>21.985620000000001</v>
      </c>
      <c r="M1587" s="7">
        <v>44.83851576</v>
      </c>
      <c r="N1587" s="17">
        <v>12.669005</v>
      </c>
    </row>
    <row r="1588" spans="1:14" x14ac:dyDescent="0.25">
      <c r="A1588" s="16">
        <v>1582</v>
      </c>
      <c r="B1588" s="7" t="s">
        <v>3014</v>
      </c>
      <c r="C1588" s="7" t="s">
        <v>3098</v>
      </c>
      <c r="D1588" s="7" t="s">
        <v>3099</v>
      </c>
      <c r="E1588" s="7">
        <v>2.4000399999999999E-4</v>
      </c>
      <c r="F1588" s="7">
        <v>5.4359999999999999E-2</v>
      </c>
      <c r="G1588" s="7">
        <v>3.0034000000000001</v>
      </c>
      <c r="H1588" s="7">
        <v>1.0844359100000001</v>
      </c>
      <c r="I1588" s="7">
        <v>1.248E-3</v>
      </c>
      <c r="J1588" s="7">
        <v>13.742179</v>
      </c>
      <c r="K1588" s="7">
        <v>0.10304199999999999</v>
      </c>
      <c r="L1588" s="7">
        <v>6.4229999999999992</v>
      </c>
      <c r="M1588" s="7">
        <v>2.5019999999999998</v>
      </c>
      <c r="N1588" s="17">
        <v>10.685157999999999</v>
      </c>
    </row>
    <row r="1589" spans="1:14" x14ac:dyDescent="0.25">
      <c r="A1589" s="16">
        <v>1583</v>
      </c>
      <c r="B1589" s="7" t="s">
        <v>3014</v>
      </c>
      <c r="C1589" s="7" t="s">
        <v>3100</v>
      </c>
      <c r="D1589" s="7" t="s">
        <v>3101</v>
      </c>
      <c r="E1589" s="7">
        <v>2.4960000080000002</v>
      </c>
      <c r="F1589" s="7">
        <v>183.24700000000001</v>
      </c>
      <c r="G1589" s="7">
        <v>217.09700000000001</v>
      </c>
      <c r="H1589" s="7">
        <v>1045.6149519999999</v>
      </c>
      <c r="I1589" s="7">
        <v>0.112</v>
      </c>
      <c r="J1589" s="7">
        <v>100.0248919990001</v>
      </c>
      <c r="K1589" s="7">
        <v>4.6360539999999997</v>
      </c>
      <c r="L1589" s="7">
        <v>59.205238999999992</v>
      </c>
      <c r="M1589" s="7">
        <v>46.216681650000012</v>
      </c>
      <c r="N1589" s="17">
        <v>96.571669992999958</v>
      </c>
    </row>
    <row r="1590" spans="1:14" x14ac:dyDescent="0.25">
      <c r="A1590" s="16">
        <v>1584</v>
      </c>
      <c r="B1590" s="7" t="s">
        <v>3014</v>
      </c>
      <c r="C1590" s="7" t="s">
        <v>3102</v>
      </c>
      <c r="D1590" s="7" t="s">
        <v>3103</v>
      </c>
      <c r="E1590" s="7">
        <v>1.28280401</v>
      </c>
      <c r="F1590" s="7">
        <v>1.9844949999999999</v>
      </c>
      <c r="G1590" s="7">
        <v>17.009747999999998</v>
      </c>
      <c r="H1590" s="7">
        <v>6.180724950000001</v>
      </c>
      <c r="I1590" s="7">
        <v>0.26571600000000001</v>
      </c>
      <c r="J1590" s="7">
        <v>64.970491193000015</v>
      </c>
      <c r="K1590" s="7">
        <v>9.4076974000000018</v>
      </c>
      <c r="L1590" s="7">
        <v>451.81289249999998</v>
      </c>
      <c r="M1590" s="7">
        <v>5.8168111699999994</v>
      </c>
      <c r="N1590" s="17">
        <v>111.03307187</v>
      </c>
    </row>
    <row r="1591" spans="1:14" x14ac:dyDescent="0.25">
      <c r="A1591" s="16">
        <v>1585</v>
      </c>
      <c r="B1591" s="7" t="s">
        <v>3014</v>
      </c>
      <c r="C1591" s="7" t="s">
        <v>3104</v>
      </c>
      <c r="D1591" s="7" t="s">
        <v>3105</v>
      </c>
      <c r="E1591" s="7">
        <v>1.0156543220000001</v>
      </c>
      <c r="F1591" s="7">
        <v>2.1161210000000001</v>
      </c>
      <c r="G1591" s="7">
        <v>377.71746810000008</v>
      </c>
      <c r="H1591" s="7">
        <v>193.1472239</v>
      </c>
      <c r="I1591" s="7">
        <v>2.4277873000000012</v>
      </c>
      <c r="J1591" s="7">
        <v>266.11900249999979</v>
      </c>
      <c r="K1591" s="7">
        <v>86.476622280000015</v>
      </c>
      <c r="L1591" s="7">
        <v>276.37346773000002</v>
      </c>
      <c r="M1591" s="7">
        <v>186.27437731000001</v>
      </c>
      <c r="N1591" s="17">
        <v>604.55611175999968</v>
      </c>
    </row>
    <row r="1592" spans="1:14" x14ac:dyDescent="0.25">
      <c r="A1592" s="16">
        <v>1586</v>
      </c>
      <c r="B1592" s="7" t="s">
        <v>3014</v>
      </c>
      <c r="C1592" s="7" t="s">
        <v>3106</v>
      </c>
      <c r="D1592" s="7" t="s">
        <v>3107</v>
      </c>
      <c r="E1592" s="7">
        <v>6.3390551170000036</v>
      </c>
      <c r="F1592" s="7">
        <v>4.2803589999999989</v>
      </c>
      <c r="G1592" s="7">
        <v>508.91700900000012</v>
      </c>
      <c r="H1592" s="7">
        <v>1000.60161135</v>
      </c>
      <c r="I1592" s="7">
        <v>0.4845400309999997</v>
      </c>
      <c r="J1592" s="7">
        <v>716.20076928000037</v>
      </c>
      <c r="K1592" s="7">
        <v>23.400322360000018</v>
      </c>
      <c r="L1592" s="7">
        <v>2518.1593793100001</v>
      </c>
      <c r="M1592" s="7">
        <v>831.71312784099939</v>
      </c>
      <c r="N1592" s="17">
        <v>3186.2846155470011</v>
      </c>
    </row>
    <row r="1593" spans="1:14" x14ac:dyDescent="0.25">
      <c r="A1593" s="16">
        <v>1587</v>
      </c>
      <c r="B1593" s="7" t="s">
        <v>3014</v>
      </c>
      <c r="C1593" s="7" t="s">
        <v>3108</v>
      </c>
      <c r="D1593" s="7" t="s">
        <v>3109</v>
      </c>
      <c r="E1593" s="7">
        <v>70.271642204000031</v>
      </c>
      <c r="F1593" s="7">
        <v>49.903092000000008</v>
      </c>
      <c r="G1593" s="7">
        <v>499.9198094580006</v>
      </c>
      <c r="H1593" s="7">
        <v>287.70859888000018</v>
      </c>
      <c r="I1593" s="7">
        <v>0.93997189900000022</v>
      </c>
      <c r="J1593" s="7">
        <v>1459.1186156009981</v>
      </c>
      <c r="K1593" s="7">
        <v>88.271016560000049</v>
      </c>
      <c r="L1593" s="7">
        <v>395.23225153999999</v>
      </c>
      <c r="M1593" s="7">
        <v>306.05737851999999</v>
      </c>
      <c r="N1593" s="17">
        <v>795.81579199999987</v>
      </c>
    </row>
    <row r="1594" spans="1:14" x14ac:dyDescent="0.25">
      <c r="A1594" s="16">
        <v>1588</v>
      </c>
      <c r="B1594" s="7" t="s">
        <v>3014</v>
      </c>
      <c r="C1594" s="7" t="s">
        <v>3110</v>
      </c>
      <c r="D1594" s="7" t="s">
        <v>3111</v>
      </c>
      <c r="E1594" s="7">
        <v>0.1231200019999999</v>
      </c>
      <c r="F1594" s="7">
        <v>1.6211800000000001</v>
      </c>
      <c r="G1594" s="7">
        <v>5.5252000000000008</v>
      </c>
      <c r="H1594" s="7">
        <v>3.0027187199999998</v>
      </c>
      <c r="I1594" s="7">
        <v>6.2399999999999999E-4</v>
      </c>
      <c r="J1594" s="7">
        <v>12.294048</v>
      </c>
      <c r="K1594" s="7">
        <v>1.5096999999999999E-2</v>
      </c>
      <c r="L1594" s="7">
        <v>2.4186480000000001</v>
      </c>
      <c r="M1594" s="7">
        <v>0.43106741100000001</v>
      </c>
      <c r="N1594" s="17">
        <v>8.2844177999999982</v>
      </c>
    </row>
    <row r="1595" spans="1:14" x14ac:dyDescent="0.25">
      <c r="A1595" s="16">
        <v>1589</v>
      </c>
      <c r="B1595" s="7" t="s">
        <v>3014</v>
      </c>
      <c r="C1595" s="7" t="s">
        <v>3112</v>
      </c>
      <c r="D1595" s="7" t="s">
        <v>3113</v>
      </c>
      <c r="E1595" s="7">
        <v>10.331196018</v>
      </c>
      <c r="F1595" s="7">
        <v>10.987606</v>
      </c>
      <c r="G1595" s="7">
        <v>50.286324200000003</v>
      </c>
      <c r="H1595" s="7">
        <v>35.49150800999999</v>
      </c>
      <c r="I1595" s="7">
        <v>9.9805699999999984</v>
      </c>
      <c r="J1595" s="7">
        <v>1005.359053</v>
      </c>
      <c r="K1595" s="7">
        <v>65.482122199999992</v>
      </c>
      <c r="L1595" s="7">
        <v>297.99299719999999</v>
      </c>
      <c r="M1595" s="7">
        <v>303.31483636000002</v>
      </c>
      <c r="N1595" s="17">
        <v>115.173175</v>
      </c>
    </row>
    <row r="1596" spans="1:14" x14ac:dyDescent="0.25">
      <c r="A1596" s="16">
        <v>1590</v>
      </c>
      <c r="B1596" s="7" t="s">
        <v>3014</v>
      </c>
      <c r="C1596" s="7" t="s">
        <v>3114</v>
      </c>
      <c r="D1596" s="7" t="s">
        <v>3115</v>
      </c>
      <c r="E1596" s="7">
        <v>4.7332609999999997E-2</v>
      </c>
      <c r="F1596" s="7">
        <v>5.4495000000000002E-2</v>
      </c>
      <c r="G1596" s="7">
        <v>32.047528999999997</v>
      </c>
      <c r="H1596" s="7">
        <v>17.144748530000001</v>
      </c>
      <c r="I1596" s="7">
        <v>1.7160000000000001E-3</v>
      </c>
      <c r="J1596" s="7">
        <v>13.53214</v>
      </c>
      <c r="K1596" s="7">
        <v>0.55740599999999996</v>
      </c>
      <c r="L1596" s="7">
        <v>13.085628</v>
      </c>
      <c r="M1596" s="7">
        <v>5.1555976999999977</v>
      </c>
      <c r="N1596" s="17">
        <v>649.42907229999958</v>
      </c>
    </row>
    <row r="1597" spans="1:14" x14ac:dyDescent="0.25">
      <c r="A1597" s="16">
        <v>1591</v>
      </c>
      <c r="B1597" s="7" t="s">
        <v>3014</v>
      </c>
      <c r="C1597" s="7" t="s">
        <v>3116</v>
      </c>
      <c r="D1597" s="7" t="s">
        <v>3117</v>
      </c>
      <c r="E1597" s="7">
        <v>4.2160004069999992</v>
      </c>
      <c r="F1597" s="7">
        <v>14.268554</v>
      </c>
      <c r="G1597" s="7">
        <v>246.55466007199999</v>
      </c>
      <c r="H1597" s="7">
        <v>181.95414324000001</v>
      </c>
      <c r="I1597" s="7">
        <v>0.32690030199999998</v>
      </c>
      <c r="J1597" s="7">
        <v>139.83525971700001</v>
      </c>
      <c r="K1597" s="7">
        <v>6.3766783189999998</v>
      </c>
      <c r="L1597" s="7">
        <v>30.33821279</v>
      </c>
      <c r="M1597" s="7">
        <v>19.963785755</v>
      </c>
      <c r="N1597" s="17">
        <v>78.474221095999994</v>
      </c>
    </row>
    <row r="1598" spans="1:14" x14ac:dyDescent="0.25">
      <c r="A1598" s="16">
        <v>1592</v>
      </c>
      <c r="B1598" s="7" t="s">
        <v>3014</v>
      </c>
      <c r="C1598" s="7" t="s">
        <v>3118</v>
      </c>
      <c r="D1598" s="7" t="s">
        <v>3119</v>
      </c>
      <c r="E1598" s="7">
        <v>3.3000999999999999E-4</v>
      </c>
      <c r="F1598" s="7">
        <v>4.95E-4</v>
      </c>
      <c r="G1598" s="7">
        <v>26.018325999999998</v>
      </c>
      <c r="H1598" s="7">
        <v>10.738732479999999</v>
      </c>
      <c r="I1598" s="7">
        <v>2.7160000000000001E-3</v>
      </c>
      <c r="J1598" s="7">
        <v>49.549053999999998</v>
      </c>
      <c r="K1598" s="7">
        <v>1.358492</v>
      </c>
      <c r="L1598" s="7">
        <v>207.56898000000001</v>
      </c>
      <c r="M1598" s="7">
        <v>809.52033190999998</v>
      </c>
      <c r="N1598" s="17">
        <v>6.4334409999999993</v>
      </c>
    </row>
    <row r="1599" spans="1:14" x14ac:dyDescent="0.25">
      <c r="A1599" s="16">
        <v>1593</v>
      </c>
      <c r="B1599" s="7" t="s">
        <v>3014</v>
      </c>
      <c r="C1599" s="7" t="s">
        <v>3120</v>
      </c>
      <c r="D1599" s="7" t="s">
        <v>3121</v>
      </c>
      <c r="E1599" s="7">
        <v>0.80533041800000016</v>
      </c>
      <c r="F1599" s="7">
        <v>1.2555259999999999</v>
      </c>
      <c r="G1599" s="7">
        <v>75.37727900000003</v>
      </c>
      <c r="H1599" s="7">
        <v>42.108141900000007</v>
      </c>
      <c r="I1599" s="7">
        <v>0.21976799999999999</v>
      </c>
      <c r="J1599" s="7">
        <v>24.991902199999991</v>
      </c>
      <c r="K1599" s="7">
        <v>1.244516</v>
      </c>
      <c r="L1599" s="7">
        <v>19.241631999999999</v>
      </c>
      <c r="M1599" s="7">
        <v>8.2996858599999968</v>
      </c>
      <c r="N1599" s="17">
        <v>30.506330999999999</v>
      </c>
    </row>
    <row r="1600" spans="1:14" x14ac:dyDescent="0.25">
      <c r="A1600" s="16">
        <v>1594</v>
      </c>
      <c r="B1600" s="7" t="s">
        <v>3014</v>
      </c>
      <c r="C1600" s="7" t="s">
        <v>3122</v>
      </c>
      <c r="D1600" s="7" t="s">
        <v>3123</v>
      </c>
      <c r="E1600" s="7">
        <v>236.59804938600001</v>
      </c>
      <c r="F1600" s="7">
        <v>14698.854450643001</v>
      </c>
      <c r="G1600" s="7">
        <v>5389.8753905600006</v>
      </c>
      <c r="H1600" s="7">
        <v>10486.660145615</v>
      </c>
      <c r="I1600" s="7">
        <v>11.959941399</v>
      </c>
      <c r="J1600" s="7">
        <v>1801.716134101998</v>
      </c>
      <c r="K1600" s="7">
        <v>9890.2646366930239</v>
      </c>
      <c r="L1600" s="7">
        <v>4137.2266083600134</v>
      </c>
      <c r="M1600" s="7">
        <v>2915.7862075910029</v>
      </c>
      <c r="N1600" s="17">
        <v>16432.97851055604</v>
      </c>
    </row>
    <row r="1601" spans="1:14" x14ac:dyDescent="0.25">
      <c r="A1601" s="16">
        <v>1595</v>
      </c>
      <c r="B1601" s="7" t="s">
        <v>3014</v>
      </c>
      <c r="C1601" s="7" t="s">
        <v>3124</v>
      </c>
      <c r="D1601" s="7" t="s">
        <v>3125</v>
      </c>
      <c r="E1601" s="7">
        <v>9.3300099999999997E-3</v>
      </c>
      <c r="F1601" s="7">
        <v>1.495E-3</v>
      </c>
      <c r="G1601" s="7">
        <v>8.116299999999999</v>
      </c>
      <c r="H1601" s="7">
        <v>15.944724949999999</v>
      </c>
      <c r="I1601" s="7">
        <v>1.4047160000000001</v>
      </c>
      <c r="J1601" s="7">
        <v>9.4E-2</v>
      </c>
      <c r="K1601" s="7">
        <v>2.605E-2</v>
      </c>
      <c r="L1601" s="7">
        <v>1.1020000000000001</v>
      </c>
      <c r="M1601" s="7">
        <v>0.14099999999999999</v>
      </c>
      <c r="N1601" s="17">
        <v>2.7349999999999999</v>
      </c>
    </row>
    <row r="1602" spans="1:14" x14ac:dyDescent="0.25">
      <c r="A1602" s="16">
        <v>1596</v>
      </c>
      <c r="B1602" s="7" t="s">
        <v>3014</v>
      </c>
      <c r="C1602" s="7" t="s">
        <v>3126</v>
      </c>
      <c r="D1602" s="7" t="s">
        <v>3127</v>
      </c>
      <c r="E1602" s="7">
        <v>0.23899999999999999</v>
      </c>
      <c r="F1602" s="7">
        <v>0.49299999999999999</v>
      </c>
      <c r="G1602" s="7">
        <v>92.667000000000002</v>
      </c>
      <c r="H1602" s="7">
        <v>44.508000000000003</v>
      </c>
      <c r="I1602" s="7">
        <v>0</v>
      </c>
      <c r="J1602" s="7">
        <v>11.147</v>
      </c>
      <c r="K1602" s="7">
        <v>7.6999999999999999E-2</v>
      </c>
      <c r="L1602" s="7">
        <v>2.508</v>
      </c>
      <c r="M1602" s="7">
        <v>1.6240000000000001</v>
      </c>
      <c r="N1602" s="17">
        <v>8.416999999999998</v>
      </c>
    </row>
    <row r="1603" spans="1:14" x14ac:dyDescent="0.25">
      <c r="A1603" s="16">
        <v>1597</v>
      </c>
      <c r="B1603" s="7" t="s">
        <v>3014</v>
      </c>
      <c r="C1603" s="7" t="s">
        <v>3128</v>
      </c>
      <c r="D1603" s="7" t="s">
        <v>3129</v>
      </c>
      <c r="E1603" s="7">
        <v>1348.3871952449199</v>
      </c>
      <c r="F1603" s="7">
        <v>959.24129400000015</v>
      </c>
      <c r="G1603" s="7">
        <v>944.88271599999996</v>
      </c>
      <c r="H1603" s="7">
        <v>930.9817959200002</v>
      </c>
      <c r="I1603" s="7">
        <v>10.278041999999999</v>
      </c>
      <c r="J1603" s="7">
        <v>249.50848260000001</v>
      </c>
      <c r="K1603" s="7">
        <v>3.0624879999999992</v>
      </c>
      <c r="L1603" s="7">
        <v>38.777557999999999</v>
      </c>
      <c r="M1603" s="7">
        <v>39.421258300000012</v>
      </c>
      <c r="N1603" s="17">
        <v>81.114601999999991</v>
      </c>
    </row>
    <row r="1604" spans="1:14" x14ac:dyDescent="0.25">
      <c r="A1604" s="16">
        <v>1598</v>
      </c>
      <c r="B1604" s="7" t="s">
        <v>3014</v>
      </c>
      <c r="C1604" s="7" t="s">
        <v>3130</v>
      </c>
      <c r="D1604" s="7" t="s">
        <v>3131</v>
      </c>
      <c r="E1604" s="7">
        <v>9.0080091959999997</v>
      </c>
      <c r="F1604" s="7">
        <v>1961.294848</v>
      </c>
      <c r="G1604" s="7">
        <v>826.11653490000003</v>
      </c>
      <c r="H1604" s="7">
        <v>8131.530222540001</v>
      </c>
      <c r="I1604" s="7">
        <v>8.6757229189999965</v>
      </c>
      <c r="J1604" s="7">
        <v>409.26967789999992</v>
      </c>
      <c r="K1604" s="7">
        <v>175.56158600000009</v>
      </c>
      <c r="L1604" s="7">
        <v>2395.1914681000021</v>
      </c>
      <c r="M1604" s="7">
        <v>263.99353573000002</v>
      </c>
      <c r="N1604" s="17">
        <v>10128.869855400009</v>
      </c>
    </row>
    <row r="1605" spans="1:14" x14ac:dyDescent="0.25">
      <c r="A1605" s="16">
        <v>1599</v>
      </c>
      <c r="B1605" s="7" t="s">
        <v>3014</v>
      </c>
      <c r="C1605" s="7" t="s">
        <v>3132</v>
      </c>
      <c r="D1605" s="7" t="s">
        <v>3133</v>
      </c>
      <c r="E1605" s="7">
        <v>1.617312791</v>
      </c>
      <c r="F1605" s="7">
        <v>0.86099000000000003</v>
      </c>
      <c r="G1605" s="7">
        <v>281.57704799999999</v>
      </c>
      <c r="H1605" s="7">
        <v>190.32560889999999</v>
      </c>
      <c r="I1605" s="7">
        <v>0.1534319999999999</v>
      </c>
      <c r="J1605" s="7">
        <v>276.55476421999998</v>
      </c>
      <c r="K1605" s="7">
        <v>248.184776</v>
      </c>
      <c r="L1605" s="7">
        <v>1926.5338820000011</v>
      </c>
      <c r="M1605" s="7">
        <v>127.62253008</v>
      </c>
      <c r="N1605" s="17">
        <v>1059.92481778</v>
      </c>
    </row>
    <row r="1606" spans="1:14" x14ac:dyDescent="0.25">
      <c r="A1606" s="16">
        <v>1600</v>
      </c>
      <c r="B1606" s="7" t="s">
        <v>3014</v>
      </c>
      <c r="C1606" s="7" t="s">
        <v>3134</v>
      </c>
      <c r="D1606" s="7" t="s">
        <v>3135</v>
      </c>
      <c r="E1606" s="7">
        <v>4.0572270039999996</v>
      </c>
      <c r="F1606" s="7">
        <v>1089.2924049999999</v>
      </c>
      <c r="G1606" s="7">
        <v>535.18126699999993</v>
      </c>
      <c r="H1606" s="7">
        <v>5040.4361215500012</v>
      </c>
      <c r="I1606" s="7">
        <v>0.4572179999999999</v>
      </c>
      <c r="J1606" s="7">
        <v>3626.696801213001</v>
      </c>
      <c r="K1606" s="7">
        <v>11797.914445300001</v>
      </c>
      <c r="L1606" s="7">
        <v>6696.3819084600009</v>
      </c>
      <c r="M1606" s="7">
        <v>7896.4131085599993</v>
      </c>
      <c r="N1606" s="17">
        <v>7493.4547459400037</v>
      </c>
    </row>
    <row r="1607" spans="1:14" x14ac:dyDescent="0.25">
      <c r="A1607" s="16">
        <v>1601</v>
      </c>
      <c r="B1607" s="7" t="s">
        <v>3014</v>
      </c>
      <c r="C1607" s="7" t="s">
        <v>3136</v>
      </c>
      <c r="D1607" s="7" t="s">
        <v>3137</v>
      </c>
      <c r="E1607" s="7">
        <v>0.4361679134</v>
      </c>
      <c r="F1607" s="7">
        <v>2.0392634439999999</v>
      </c>
      <c r="G1607" s="7">
        <v>151.95799650000009</v>
      </c>
      <c r="H1607" s="7">
        <v>199.49818418199999</v>
      </c>
      <c r="I1607" s="7">
        <v>0.71116760000000012</v>
      </c>
      <c r="J1607" s="7">
        <v>380.06885392300001</v>
      </c>
      <c r="K1607" s="7">
        <v>7.2300629000000001</v>
      </c>
      <c r="L1607" s="7">
        <v>37.622282499999997</v>
      </c>
      <c r="M1607" s="7">
        <v>55.598600820000001</v>
      </c>
      <c r="N1607" s="17">
        <v>86.695422999999963</v>
      </c>
    </row>
    <row r="1608" spans="1:14" x14ac:dyDescent="0.25">
      <c r="A1608" s="16">
        <v>1602</v>
      </c>
      <c r="B1608" s="7" t="s">
        <v>3014</v>
      </c>
      <c r="C1608" s="7" t="s">
        <v>3138</v>
      </c>
      <c r="D1608" s="7" t="s">
        <v>3139</v>
      </c>
      <c r="E1608" s="7">
        <v>15.279779427699999</v>
      </c>
      <c r="F1608" s="7">
        <v>58.2073429</v>
      </c>
      <c r="G1608" s="7">
        <v>606.76282465999975</v>
      </c>
      <c r="H1608" s="7">
        <v>2102.921428012</v>
      </c>
      <c r="I1608" s="7">
        <v>24.051030952000001</v>
      </c>
      <c r="J1608" s="7">
        <v>1375.8234548390001</v>
      </c>
      <c r="K1608" s="7">
        <v>2147.9942496499998</v>
      </c>
      <c r="L1608" s="7">
        <v>37360.310922600002</v>
      </c>
      <c r="M1608" s="7">
        <v>5500.5275796020014</v>
      </c>
      <c r="N1608" s="17">
        <v>3586.3117544069978</v>
      </c>
    </row>
    <row r="1609" spans="1:14" x14ac:dyDescent="0.25">
      <c r="A1609" s="16">
        <v>1603</v>
      </c>
      <c r="B1609" s="7" t="s">
        <v>3140</v>
      </c>
      <c r="C1609" s="7" t="s">
        <v>27</v>
      </c>
      <c r="D1609" s="7" t="s">
        <v>28</v>
      </c>
      <c r="E1609" s="7">
        <v>22284.298128365979</v>
      </c>
      <c r="F1609" s="7">
        <v>39885.623390599947</v>
      </c>
      <c r="G1609" s="7">
        <v>23460.450820200011</v>
      </c>
      <c r="H1609" s="7">
        <v>15739.94741238905</v>
      </c>
      <c r="I1609" s="7">
        <v>353.86975311600008</v>
      </c>
      <c r="J1609" s="7">
        <v>9352.7321213790492</v>
      </c>
      <c r="K1609" s="7">
        <v>589.73202222699877</v>
      </c>
      <c r="L1609" s="7">
        <v>1888.169841114998</v>
      </c>
      <c r="M1609" s="7">
        <v>1396.8269998729979</v>
      </c>
      <c r="N1609" s="17">
        <v>1711.9133985599981</v>
      </c>
    </row>
    <row r="1610" spans="1:14" x14ac:dyDescent="0.25">
      <c r="A1610" s="16">
        <v>1604</v>
      </c>
      <c r="B1610" s="7" t="s">
        <v>3140</v>
      </c>
      <c r="C1610" s="7" t="s">
        <v>3141</v>
      </c>
      <c r="D1610" s="7" t="s">
        <v>3142</v>
      </c>
      <c r="E1610" s="7">
        <v>7.6615460299999993</v>
      </c>
      <c r="F1610" s="7">
        <v>10.875963</v>
      </c>
      <c r="G1610" s="7">
        <v>30.4868919</v>
      </c>
      <c r="H1610" s="7">
        <v>1.7150421570000001</v>
      </c>
      <c r="I1610" s="7">
        <v>0.171918708</v>
      </c>
      <c r="J1610" s="7">
        <v>7.9751200000000005E-3</v>
      </c>
      <c r="K1610" s="7">
        <v>5.0227499999999897E-2</v>
      </c>
      <c r="L1610" s="7">
        <v>0.49235000000000001</v>
      </c>
      <c r="M1610" s="7">
        <v>0.12877672000000001</v>
      </c>
      <c r="N1610" s="17">
        <v>2.2510480039999998</v>
      </c>
    </row>
    <row r="1611" spans="1:14" x14ac:dyDescent="0.25">
      <c r="A1611" s="16">
        <v>1605</v>
      </c>
      <c r="B1611" s="7" t="s">
        <v>3140</v>
      </c>
      <c r="C1611" s="7" t="s">
        <v>3143</v>
      </c>
      <c r="D1611" s="7" t="s">
        <v>3144</v>
      </c>
      <c r="E1611" s="7">
        <v>33.73869340000001</v>
      </c>
      <c r="F1611" s="7">
        <v>12.256</v>
      </c>
      <c r="G1611" s="7">
        <v>115.623969</v>
      </c>
      <c r="H1611" s="7">
        <v>64.539127000000008</v>
      </c>
      <c r="I1611" s="7">
        <v>27.74606</v>
      </c>
      <c r="J1611" s="7">
        <v>596.77716810599998</v>
      </c>
      <c r="K1611" s="7">
        <v>149.90209300000001</v>
      </c>
      <c r="L1611" s="7">
        <v>228.70659900000001</v>
      </c>
      <c r="M1611" s="7">
        <v>162.19598199999999</v>
      </c>
      <c r="N1611" s="17">
        <v>66.802268687999998</v>
      </c>
    </row>
    <row r="1612" spans="1:14" x14ac:dyDescent="0.25">
      <c r="A1612" s="16">
        <v>1606</v>
      </c>
      <c r="B1612" s="7" t="s">
        <v>3140</v>
      </c>
      <c r="C1612" s="7" t="s">
        <v>3145</v>
      </c>
      <c r="D1612" s="7" t="s">
        <v>3146</v>
      </c>
      <c r="E1612" s="7">
        <v>316.18400355600011</v>
      </c>
      <c r="F1612" s="7">
        <v>159.084</v>
      </c>
      <c r="G1612" s="7">
        <v>278.16705999999988</v>
      </c>
      <c r="H1612" s="7">
        <v>31.504000000000001</v>
      </c>
      <c r="I1612" s="7">
        <v>0</v>
      </c>
      <c r="J1612" s="7">
        <v>988.55486202099939</v>
      </c>
      <c r="K1612" s="7">
        <v>0</v>
      </c>
      <c r="L1612" s="7">
        <v>12.257</v>
      </c>
      <c r="M1612" s="7">
        <v>16.716000000000001</v>
      </c>
      <c r="N1612" s="17">
        <v>2.5539999999999998</v>
      </c>
    </row>
    <row r="1613" spans="1:14" x14ac:dyDescent="0.25">
      <c r="A1613" s="16">
        <v>1607</v>
      </c>
      <c r="B1613" s="7" t="s">
        <v>3140</v>
      </c>
      <c r="C1613" s="7" t="s">
        <v>3147</v>
      </c>
      <c r="D1613" s="7" t="s">
        <v>3148</v>
      </c>
      <c r="E1613" s="7">
        <v>489.274</v>
      </c>
      <c r="F1613" s="7">
        <v>110.289</v>
      </c>
      <c r="G1613" s="7">
        <v>467.38202000000013</v>
      </c>
      <c r="H1613" s="7">
        <v>20.451000000000001</v>
      </c>
      <c r="I1613" s="7">
        <v>8.9999999999999993E-3</v>
      </c>
      <c r="J1613" s="7">
        <v>0.84000000000000008</v>
      </c>
      <c r="K1613" s="7">
        <v>4.4999999999999998E-2</v>
      </c>
      <c r="L1613" s="7">
        <v>0.59299999999999997</v>
      </c>
      <c r="M1613" s="7">
        <v>0.74400104700000003</v>
      </c>
      <c r="N1613" s="17">
        <v>14.411</v>
      </c>
    </row>
    <row r="1614" spans="1:14" x14ac:dyDescent="0.25">
      <c r="A1614" s="16">
        <v>1608</v>
      </c>
      <c r="B1614" s="7" t="s">
        <v>3140</v>
      </c>
      <c r="C1614" s="7" t="s">
        <v>3149</v>
      </c>
      <c r="D1614" s="7" t="s">
        <v>3150</v>
      </c>
      <c r="E1614" s="7">
        <v>585.39987999999971</v>
      </c>
      <c r="F1614" s="7">
        <v>335.79913800000003</v>
      </c>
      <c r="G1614" s="7">
        <v>1481.9285659999989</v>
      </c>
      <c r="H1614" s="7">
        <v>119.54210500000001</v>
      </c>
      <c r="I1614" s="7">
        <v>1.53423</v>
      </c>
      <c r="J1614" s="7">
        <v>1026.4110000000001</v>
      </c>
      <c r="K1614" s="7">
        <v>33.108999999999988</v>
      </c>
      <c r="L1614" s="7">
        <v>331.4369999999999</v>
      </c>
      <c r="M1614" s="7">
        <v>484.73399999999998</v>
      </c>
      <c r="N1614" s="17">
        <v>117.455636</v>
      </c>
    </row>
    <row r="1615" spans="1:14" x14ac:dyDescent="0.25">
      <c r="A1615" s="16">
        <v>1609</v>
      </c>
      <c r="B1615" s="7" t="s">
        <v>3140</v>
      </c>
      <c r="C1615" s="7" t="s">
        <v>3151</v>
      </c>
      <c r="D1615" s="7" t="s">
        <v>3152</v>
      </c>
      <c r="E1615" s="7">
        <v>638.60599999999999</v>
      </c>
      <c r="F1615" s="7">
        <v>312.47699999999998</v>
      </c>
      <c r="G1615" s="7">
        <v>1589.2658690000001</v>
      </c>
      <c r="H1615" s="7">
        <v>111.762</v>
      </c>
      <c r="I1615" s="7">
        <v>1.0999999999999999E-2</v>
      </c>
      <c r="J1615" s="7">
        <v>163.68899999999999</v>
      </c>
      <c r="K1615" s="7">
        <v>1.8089999999999991</v>
      </c>
      <c r="L1615" s="7">
        <v>18.088000000000001</v>
      </c>
      <c r="M1615" s="7">
        <v>8.76</v>
      </c>
      <c r="N1615" s="17">
        <v>637.01299999999969</v>
      </c>
    </row>
    <row r="1616" spans="1:14" x14ac:dyDescent="0.25">
      <c r="A1616" s="16">
        <v>1610</v>
      </c>
      <c r="B1616" s="7" t="s">
        <v>3140</v>
      </c>
      <c r="C1616" s="7" t="s">
        <v>3153</v>
      </c>
      <c r="D1616" s="7" t="s">
        <v>3154</v>
      </c>
      <c r="E1616" s="7">
        <v>119.71866079999999</v>
      </c>
      <c r="F1616" s="7">
        <v>328.33200000000011</v>
      </c>
      <c r="G1616" s="7">
        <v>379.15535</v>
      </c>
      <c r="H1616" s="7">
        <v>64.033720700000003</v>
      </c>
      <c r="I1616" s="7">
        <v>1.841</v>
      </c>
      <c r="J1616" s="7">
        <v>21.4769127</v>
      </c>
      <c r="K1616" s="7">
        <v>0.63200000000000001</v>
      </c>
      <c r="L1616" s="7">
        <v>12.082000000000001</v>
      </c>
      <c r="M1616" s="7">
        <v>13.281000000000001</v>
      </c>
      <c r="N1616" s="17">
        <v>23.382999999999999</v>
      </c>
    </row>
    <row r="1617" spans="1:14" x14ac:dyDescent="0.25">
      <c r="A1617" s="16">
        <v>1611</v>
      </c>
      <c r="B1617" s="7" t="s">
        <v>3140</v>
      </c>
      <c r="C1617" s="7" t="s">
        <v>3155</v>
      </c>
      <c r="D1617" s="7" t="s">
        <v>3156</v>
      </c>
      <c r="E1617" s="7">
        <v>209.93299999999999</v>
      </c>
      <c r="F1617" s="7">
        <v>75.215618000000006</v>
      </c>
      <c r="G1617" s="7">
        <v>166.937556</v>
      </c>
      <c r="H1617" s="7">
        <v>14.821069</v>
      </c>
      <c r="I1617" s="7">
        <v>3.0300000000000001E-3</v>
      </c>
      <c r="J1617" s="7">
        <v>11.554</v>
      </c>
      <c r="K1617" s="7">
        <v>0.123505</v>
      </c>
      <c r="L1617" s="7">
        <v>1.531215</v>
      </c>
      <c r="M1617" s="7">
        <v>0.57936799999999999</v>
      </c>
      <c r="N1617" s="17">
        <v>15.234401</v>
      </c>
    </row>
    <row r="1618" spans="1:14" x14ac:dyDescent="0.25">
      <c r="A1618" s="16">
        <v>1612</v>
      </c>
      <c r="B1618" s="7" t="s">
        <v>3140</v>
      </c>
      <c r="C1618" s="7" t="s">
        <v>3157</v>
      </c>
      <c r="D1618" s="7" t="s">
        <v>3158</v>
      </c>
      <c r="E1618" s="7">
        <v>1277.735061721</v>
      </c>
      <c r="F1618" s="7">
        <v>4693.6078940000016</v>
      </c>
      <c r="G1618" s="7">
        <v>1695.0462779999989</v>
      </c>
      <c r="H1618" s="7">
        <v>1261.380922999999</v>
      </c>
      <c r="I1618" s="7">
        <v>0.56299999999999994</v>
      </c>
      <c r="J1618" s="7">
        <v>705.68808499999989</v>
      </c>
      <c r="K1618" s="7">
        <v>35.379932999999987</v>
      </c>
      <c r="L1618" s="7">
        <v>102.571896</v>
      </c>
      <c r="M1618" s="7">
        <v>74.727175549999998</v>
      </c>
      <c r="N1618" s="17">
        <v>25.967811999999991</v>
      </c>
    </row>
    <row r="1619" spans="1:14" x14ac:dyDescent="0.25">
      <c r="A1619" s="16">
        <v>1613</v>
      </c>
      <c r="B1619" s="7" t="s">
        <v>3140</v>
      </c>
      <c r="C1619" s="7" t="s">
        <v>3159</v>
      </c>
      <c r="D1619" s="7" t="s">
        <v>3160</v>
      </c>
      <c r="E1619" s="7">
        <v>33.988999999999997</v>
      </c>
      <c r="F1619" s="7">
        <v>71.847000000000008</v>
      </c>
      <c r="G1619" s="7">
        <v>52.624229999999997</v>
      </c>
      <c r="H1619" s="7">
        <v>18.991</v>
      </c>
      <c r="I1619" s="7">
        <v>1.724</v>
      </c>
      <c r="J1619" s="7">
        <v>237.89</v>
      </c>
      <c r="K1619" s="7">
        <v>0.106</v>
      </c>
      <c r="L1619" s="7">
        <v>14.926</v>
      </c>
      <c r="M1619" s="7">
        <v>6.3720000000000008</v>
      </c>
      <c r="N1619" s="17">
        <v>1.9930000000000001</v>
      </c>
    </row>
    <row r="1620" spans="1:14" x14ac:dyDescent="0.25">
      <c r="A1620" s="16">
        <v>1614</v>
      </c>
      <c r="B1620" s="7" t="s">
        <v>3140</v>
      </c>
      <c r="C1620" s="7" t="s">
        <v>3161</v>
      </c>
      <c r="D1620" s="7" t="s">
        <v>3162</v>
      </c>
      <c r="E1620" s="7">
        <v>73.147601307999992</v>
      </c>
      <c r="F1620" s="7">
        <v>62.554000000000002</v>
      </c>
      <c r="G1620" s="7">
        <v>229.08909</v>
      </c>
      <c r="H1620" s="7">
        <v>13.40791945</v>
      </c>
      <c r="I1620" s="7">
        <v>2.0013079999999998E-3</v>
      </c>
      <c r="J1620" s="7">
        <v>6.7400000000000002E-2</v>
      </c>
      <c r="K1620" s="7">
        <v>1.0999999999999999E-2</v>
      </c>
      <c r="L1620" s="7">
        <v>0.13100000000000001</v>
      </c>
      <c r="M1620" s="7">
        <v>1E-3</v>
      </c>
      <c r="N1620" s="17">
        <v>1.2370000000000001</v>
      </c>
    </row>
    <row r="1621" spans="1:14" x14ac:dyDescent="0.25">
      <c r="A1621" s="16">
        <v>1615</v>
      </c>
      <c r="B1621" s="7" t="s">
        <v>3140</v>
      </c>
      <c r="C1621" s="7" t="s">
        <v>3163</v>
      </c>
      <c r="D1621" s="7" t="s">
        <v>3164</v>
      </c>
      <c r="E1621" s="7">
        <v>1230.7521999999999</v>
      </c>
      <c r="F1621" s="7">
        <v>609.47469999999998</v>
      </c>
      <c r="G1621" s="7">
        <v>2076.9450300000012</v>
      </c>
      <c r="H1621" s="7">
        <v>72.387900000000059</v>
      </c>
      <c r="I1621" s="7">
        <v>3.7199999999999997E-2</v>
      </c>
      <c r="J1621" s="7">
        <v>68.444000000000017</v>
      </c>
      <c r="K1621" s="7">
        <v>31.672000000000001</v>
      </c>
      <c r="L1621" s="7">
        <v>22.242999999999999</v>
      </c>
      <c r="M1621" s="7">
        <v>6.5790000000000006</v>
      </c>
      <c r="N1621" s="17">
        <v>19.871081060000002</v>
      </c>
    </row>
    <row r="1622" spans="1:14" x14ac:dyDescent="0.25">
      <c r="A1622" s="16">
        <v>1616</v>
      </c>
      <c r="B1622" s="7" t="s">
        <v>3140</v>
      </c>
      <c r="C1622" s="7" t="s">
        <v>3165</v>
      </c>
      <c r="D1622" s="7" t="s">
        <v>3166</v>
      </c>
      <c r="E1622" s="7">
        <v>906.75279979000004</v>
      </c>
      <c r="F1622" s="7">
        <v>248.74220779999999</v>
      </c>
      <c r="G1622" s="7">
        <v>873.81798990000016</v>
      </c>
      <c r="H1622" s="7">
        <v>116.3371954430001</v>
      </c>
      <c r="I1622" s="7">
        <v>28.17475700000001</v>
      </c>
      <c r="J1622" s="7">
        <v>463.88738497000003</v>
      </c>
      <c r="K1622" s="7">
        <v>70.999270309999986</v>
      </c>
      <c r="L1622" s="7">
        <v>239.2966214300001</v>
      </c>
      <c r="M1622" s="7">
        <v>138.47251761199999</v>
      </c>
      <c r="N1622" s="17">
        <v>47.549559154000008</v>
      </c>
    </row>
    <row r="1623" spans="1:14" x14ac:dyDescent="0.25">
      <c r="A1623" s="16">
        <v>1617</v>
      </c>
      <c r="B1623" s="7" t="s">
        <v>3140</v>
      </c>
      <c r="C1623" s="7" t="s">
        <v>3167</v>
      </c>
      <c r="D1623" s="7" t="s">
        <v>3168</v>
      </c>
      <c r="E1623" s="7">
        <v>652.66500000000008</v>
      </c>
      <c r="F1623" s="7">
        <v>390.67750000000001</v>
      </c>
      <c r="G1623" s="7">
        <v>1395.9505300000001</v>
      </c>
      <c r="H1623" s="7">
        <v>167.179</v>
      </c>
      <c r="I1623" s="7">
        <v>13.9625</v>
      </c>
      <c r="J1623" s="7">
        <v>3779.1025</v>
      </c>
      <c r="K1623" s="7">
        <v>0.80600000000000005</v>
      </c>
      <c r="L1623" s="7">
        <v>4.9120000000000008</v>
      </c>
      <c r="M1623" s="7">
        <v>4.8630000000000004</v>
      </c>
      <c r="N1623" s="17">
        <v>19.3645</v>
      </c>
    </row>
    <row r="1624" spans="1:14" x14ac:dyDescent="0.25">
      <c r="A1624" s="16">
        <v>1618</v>
      </c>
      <c r="B1624" s="7" t="s">
        <v>3140</v>
      </c>
      <c r="C1624" s="7" t="s">
        <v>3169</v>
      </c>
      <c r="D1624" s="7" t="s">
        <v>3170</v>
      </c>
      <c r="E1624" s="7">
        <v>76.733999999999995</v>
      </c>
      <c r="F1624" s="7">
        <v>33.631</v>
      </c>
      <c r="G1624" s="7">
        <v>124.45484</v>
      </c>
      <c r="H1624" s="7">
        <v>14.491</v>
      </c>
      <c r="I1624" s="7">
        <v>1.405</v>
      </c>
      <c r="J1624" s="7">
        <v>107.804</v>
      </c>
      <c r="K1624" s="7">
        <v>4.4040000000000008</v>
      </c>
      <c r="L1624" s="7">
        <v>21.082000000000001</v>
      </c>
      <c r="M1624" s="7">
        <v>13.276999999999999</v>
      </c>
      <c r="N1624" s="17">
        <v>3.5</v>
      </c>
    </row>
    <row r="1625" spans="1:14" x14ac:dyDescent="0.25">
      <c r="A1625" s="16">
        <v>1619</v>
      </c>
      <c r="B1625" s="7" t="s">
        <v>3140</v>
      </c>
      <c r="C1625" s="7" t="s">
        <v>3171</v>
      </c>
      <c r="D1625" s="7" t="s">
        <v>3172</v>
      </c>
      <c r="E1625" s="7">
        <v>118.39702717199999</v>
      </c>
      <c r="F1625" s="7">
        <v>85.476250399999998</v>
      </c>
      <c r="G1625" s="7">
        <v>359.92746999999991</v>
      </c>
      <c r="H1625" s="7">
        <v>26.389230399999999</v>
      </c>
      <c r="I1625" s="7">
        <v>6.5689999999999991</v>
      </c>
      <c r="J1625" s="7">
        <v>77.487616400000022</v>
      </c>
      <c r="K1625" s="7">
        <v>0.8445218000000001</v>
      </c>
      <c r="L1625" s="7">
        <v>29.3988686</v>
      </c>
      <c r="M1625" s="7">
        <v>44.000945854000001</v>
      </c>
      <c r="N1625" s="17">
        <v>5.5910979999999988</v>
      </c>
    </row>
    <row r="1626" spans="1:14" x14ac:dyDescent="0.25">
      <c r="A1626" s="16">
        <v>1620</v>
      </c>
      <c r="B1626" s="7" t="s">
        <v>3140</v>
      </c>
      <c r="C1626" s="7" t="s">
        <v>3173</v>
      </c>
      <c r="D1626" s="7" t="s">
        <v>3174</v>
      </c>
      <c r="E1626" s="7">
        <v>117.56791870000001</v>
      </c>
      <c r="F1626" s="7">
        <v>129.4288904</v>
      </c>
      <c r="G1626" s="7">
        <v>647.15326949999996</v>
      </c>
      <c r="H1626" s="7">
        <v>165.55569956900001</v>
      </c>
      <c r="I1626" s="7">
        <v>32.574104800000008</v>
      </c>
      <c r="J1626" s="7">
        <v>303.35099999999989</v>
      </c>
      <c r="K1626" s="7">
        <v>9.199602999999998</v>
      </c>
      <c r="L1626" s="7">
        <v>129.77501000000001</v>
      </c>
      <c r="M1626" s="7">
        <v>147.43807100000001</v>
      </c>
      <c r="N1626" s="17">
        <v>26.895954</v>
      </c>
    </row>
    <row r="1627" spans="1:14" x14ac:dyDescent="0.25">
      <c r="A1627" s="16">
        <v>1621</v>
      </c>
      <c r="B1627" s="7" t="s">
        <v>3140</v>
      </c>
      <c r="C1627" s="7" t="s">
        <v>3175</v>
      </c>
      <c r="D1627" s="7" t="s">
        <v>3176</v>
      </c>
      <c r="E1627" s="7">
        <v>9008.2979999999916</v>
      </c>
      <c r="F1627" s="7">
        <v>26281.897487000009</v>
      </c>
      <c r="G1627" s="7">
        <v>696.27801999999974</v>
      </c>
      <c r="H1627" s="7">
        <v>8655.9200000000073</v>
      </c>
      <c r="I1627" s="7">
        <v>4.7E-2</v>
      </c>
      <c r="J1627" s="7">
        <v>22.541000000000011</v>
      </c>
      <c r="K1627" s="7">
        <v>187.14951300000001</v>
      </c>
      <c r="L1627" s="7">
        <v>38.845999999999997</v>
      </c>
      <c r="M1627" s="7">
        <v>73.148000000000025</v>
      </c>
      <c r="N1627" s="17">
        <v>36.838000000000001</v>
      </c>
    </row>
    <row r="1628" spans="1:14" x14ac:dyDescent="0.25">
      <c r="A1628" s="16">
        <v>1622</v>
      </c>
      <c r="B1628" s="7" t="s">
        <v>3140</v>
      </c>
      <c r="C1628" s="7" t="s">
        <v>3177</v>
      </c>
      <c r="D1628" s="7" t="s">
        <v>3178</v>
      </c>
      <c r="E1628" s="7">
        <v>124.85231080600001</v>
      </c>
      <c r="F1628" s="7">
        <v>66.335284000000001</v>
      </c>
      <c r="G1628" s="7">
        <v>389.66327000000001</v>
      </c>
      <c r="H1628" s="7">
        <v>19.26685067</v>
      </c>
      <c r="I1628" s="7">
        <v>8.2000000000000003E-2</v>
      </c>
      <c r="J1628" s="7">
        <v>66.674667594000013</v>
      </c>
      <c r="K1628" s="7">
        <v>0.65761199999999997</v>
      </c>
      <c r="L1628" s="7">
        <v>4.3110499999999998</v>
      </c>
      <c r="M1628" s="7">
        <v>1.2909234000000001</v>
      </c>
      <c r="N1628" s="17">
        <v>21.66356</v>
      </c>
    </row>
    <row r="1629" spans="1:14" x14ac:dyDescent="0.25">
      <c r="A1629" s="16">
        <v>1623</v>
      </c>
      <c r="B1629" s="7" t="s">
        <v>3140</v>
      </c>
      <c r="C1629" s="7" t="s">
        <v>3179</v>
      </c>
      <c r="D1629" s="7" t="s">
        <v>3180</v>
      </c>
      <c r="E1629" s="7">
        <v>79.818325083000019</v>
      </c>
      <c r="F1629" s="7">
        <v>147.63305299999999</v>
      </c>
      <c r="G1629" s="7">
        <v>345.875651</v>
      </c>
      <c r="H1629" s="7">
        <v>23.352114</v>
      </c>
      <c r="I1629" s="7">
        <v>2.644873</v>
      </c>
      <c r="J1629" s="7">
        <v>4.286342608</v>
      </c>
      <c r="K1629" s="7">
        <v>1.31322406</v>
      </c>
      <c r="L1629" s="7">
        <v>12.431891029999999</v>
      </c>
      <c r="M1629" s="7">
        <v>14.6963328</v>
      </c>
      <c r="N1629" s="17">
        <v>15.215751839999999</v>
      </c>
    </row>
    <row r="1630" spans="1:14" x14ac:dyDescent="0.25">
      <c r="A1630" s="16">
        <v>1624</v>
      </c>
      <c r="B1630" s="7" t="s">
        <v>3140</v>
      </c>
      <c r="C1630" s="7" t="s">
        <v>3181</v>
      </c>
      <c r="D1630" s="7" t="s">
        <v>3182</v>
      </c>
      <c r="E1630" s="7">
        <v>113.21599999999999</v>
      </c>
      <c r="F1630" s="7">
        <v>197.92400000000001</v>
      </c>
      <c r="G1630" s="7">
        <v>214.82400000000001</v>
      </c>
      <c r="H1630" s="7">
        <v>20.154</v>
      </c>
      <c r="I1630" s="7">
        <v>6.7000000000000004E-2</v>
      </c>
      <c r="J1630" s="7">
        <v>113.99865286000001</v>
      </c>
      <c r="K1630" s="7">
        <v>2E-3</v>
      </c>
      <c r="L1630" s="7">
        <v>2.3826350000000001</v>
      </c>
      <c r="M1630" s="7">
        <v>3.5235000000000002E-2</v>
      </c>
      <c r="N1630" s="17">
        <v>2.8454039999999998</v>
      </c>
    </row>
    <row r="1631" spans="1:14" x14ac:dyDescent="0.25">
      <c r="A1631" s="16">
        <v>1625</v>
      </c>
      <c r="B1631" s="7" t="s">
        <v>3140</v>
      </c>
      <c r="C1631" s="7" t="s">
        <v>3183</v>
      </c>
      <c r="D1631" s="7" t="s">
        <v>3184</v>
      </c>
      <c r="E1631" s="7">
        <v>5146.8091000000004</v>
      </c>
      <c r="F1631" s="7">
        <v>4849.2911719999993</v>
      </c>
      <c r="G1631" s="7">
        <v>7221.2752340000015</v>
      </c>
      <c r="H1631" s="7">
        <v>3666.4782789999999</v>
      </c>
      <c r="I1631" s="7">
        <v>234.61972829999999</v>
      </c>
      <c r="J1631" s="7">
        <v>566.97905599999979</v>
      </c>
      <c r="K1631" s="7">
        <v>60.057256527000007</v>
      </c>
      <c r="L1631" s="7">
        <v>646.28608004499995</v>
      </c>
      <c r="M1631" s="7">
        <v>176.659041</v>
      </c>
      <c r="N1631" s="17">
        <v>565.86695281400023</v>
      </c>
    </row>
    <row r="1632" spans="1:14" x14ac:dyDescent="0.25">
      <c r="A1632" s="16">
        <v>1626</v>
      </c>
      <c r="B1632" s="7" t="s">
        <v>3140</v>
      </c>
      <c r="C1632" s="7" t="s">
        <v>3185</v>
      </c>
      <c r="D1632" s="7" t="s">
        <v>3186</v>
      </c>
      <c r="E1632" s="7">
        <v>923.048</v>
      </c>
      <c r="F1632" s="7">
        <v>672.77423299999998</v>
      </c>
      <c r="G1632" s="7">
        <v>2628.5786359000008</v>
      </c>
      <c r="H1632" s="7">
        <v>1070.288237</v>
      </c>
      <c r="I1632" s="7">
        <v>8.1350000000000006E-2</v>
      </c>
      <c r="J1632" s="7">
        <v>25.219498000000002</v>
      </c>
      <c r="K1632" s="7">
        <v>1.4592630299999989</v>
      </c>
      <c r="L1632" s="7">
        <v>14.38862501</v>
      </c>
      <c r="M1632" s="7">
        <v>8.1276298899999979</v>
      </c>
      <c r="N1632" s="17">
        <v>38.409371999999991</v>
      </c>
    </row>
    <row r="1633" spans="1:14" x14ac:dyDescent="0.25">
      <c r="A1633" s="16">
        <v>1627</v>
      </c>
      <c r="B1633" s="7" t="s">
        <v>3187</v>
      </c>
      <c r="C1633" s="7" t="s">
        <v>27</v>
      </c>
      <c r="D1633" s="7" t="s">
        <v>28</v>
      </c>
      <c r="E1633" s="7">
        <v>68.023905227</v>
      </c>
      <c r="F1633" s="7">
        <v>44.842524200000028</v>
      </c>
      <c r="G1633" s="7">
        <v>855.36971950000043</v>
      </c>
      <c r="H1633" s="7">
        <v>682.28074241100012</v>
      </c>
      <c r="I1633" s="7">
        <v>43.705104699999993</v>
      </c>
      <c r="J1633" s="7">
        <v>842.75845727900071</v>
      </c>
      <c r="K1633" s="7">
        <v>29.749432619</v>
      </c>
      <c r="L1633" s="7">
        <v>2766.0428347400002</v>
      </c>
      <c r="M1633" s="7">
        <v>248.4465667370001</v>
      </c>
      <c r="N1633" s="17">
        <v>670.60424789700062</v>
      </c>
    </row>
    <row r="1634" spans="1:14" x14ac:dyDescent="0.25">
      <c r="A1634" s="16">
        <v>1628</v>
      </c>
      <c r="B1634" s="7" t="s">
        <v>3187</v>
      </c>
      <c r="C1634" s="7" t="s">
        <v>3188</v>
      </c>
      <c r="D1634" s="7" t="s">
        <v>3189</v>
      </c>
      <c r="E1634" s="7"/>
      <c r="F1634" s="7">
        <v>0</v>
      </c>
      <c r="G1634" s="7">
        <v>0</v>
      </c>
      <c r="H1634" s="7">
        <v>0</v>
      </c>
      <c r="I1634" s="7">
        <v>0</v>
      </c>
      <c r="J1634" s="7"/>
      <c r="K1634" s="7"/>
      <c r="L1634" s="7"/>
      <c r="M1634" s="7"/>
      <c r="N1634" s="17"/>
    </row>
    <row r="1635" spans="1:14" x14ac:dyDescent="0.25">
      <c r="A1635" s="16">
        <v>1629</v>
      </c>
      <c r="B1635" s="7" t="s">
        <v>3187</v>
      </c>
      <c r="C1635" s="7" t="s">
        <v>3190</v>
      </c>
      <c r="D1635" s="7" t="s">
        <v>3191</v>
      </c>
      <c r="E1635" s="7">
        <v>1.2E-2</v>
      </c>
      <c r="F1635" s="7">
        <v>6.0000000000000001E-3</v>
      </c>
      <c r="G1635" s="7">
        <v>4.3999999999999997E-2</v>
      </c>
      <c r="H1635" s="7">
        <v>5.6000000000000001E-2</v>
      </c>
      <c r="I1635" s="7">
        <v>1E-3</v>
      </c>
      <c r="J1635" s="7">
        <v>30.196107000000001</v>
      </c>
      <c r="K1635" s="7">
        <v>7.1000000000000002E-4</v>
      </c>
      <c r="L1635" s="7">
        <v>0.12041</v>
      </c>
      <c r="M1635" s="7">
        <v>4.483E-3</v>
      </c>
      <c r="N1635" s="17">
        <v>1.8408000000000001E-2</v>
      </c>
    </row>
    <row r="1636" spans="1:14" x14ac:dyDescent="0.25">
      <c r="A1636" s="16">
        <v>1630</v>
      </c>
      <c r="B1636" s="7" t="s">
        <v>3187</v>
      </c>
      <c r="C1636" s="7" t="s">
        <v>3192</v>
      </c>
      <c r="D1636" s="7" t="s">
        <v>3193</v>
      </c>
      <c r="E1636" s="7">
        <v>3.0000000000000001E-3</v>
      </c>
      <c r="F1636" s="7">
        <v>5.0000000000000001E-3</v>
      </c>
      <c r="G1636" s="7">
        <v>3.7999999999999999E-2</v>
      </c>
      <c r="H1636" s="7">
        <v>5.2999999999999999E-2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  <c r="N1636" s="17">
        <v>0</v>
      </c>
    </row>
    <row r="1637" spans="1:14" x14ac:dyDescent="0.25">
      <c r="A1637" s="16">
        <v>1631</v>
      </c>
      <c r="B1637" s="7" t="s">
        <v>3187</v>
      </c>
      <c r="C1637" s="7" t="s">
        <v>3194</v>
      </c>
      <c r="D1637" s="7" t="s">
        <v>3195</v>
      </c>
      <c r="E1637" s="7"/>
      <c r="F1637" s="7">
        <v>0</v>
      </c>
      <c r="G1637" s="7">
        <v>1E-3</v>
      </c>
      <c r="H1637" s="7">
        <v>0</v>
      </c>
      <c r="I1637" s="7">
        <v>0</v>
      </c>
      <c r="J1637" s="7">
        <v>1.07E-4</v>
      </c>
      <c r="K1637" s="7">
        <v>9.6699999999999998E-4</v>
      </c>
      <c r="L1637" s="7">
        <v>0.29167599999999999</v>
      </c>
      <c r="M1637" s="7">
        <v>7.077E-3</v>
      </c>
      <c r="N1637" s="17">
        <v>4.7016000000000002E-2</v>
      </c>
    </row>
    <row r="1638" spans="1:14" x14ac:dyDescent="0.25">
      <c r="A1638" s="16">
        <v>1632</v>
      </c>
      <c r="B1638" s="7" t="s">
        <v>3187</v>
      </c>
      <c r="C1638" s="7" t="s">
        <v>3196</v>
      </c>
      <c r="D1638" s="7" t="s">
        <v>3197</v>
      </c>
      <c r="E1638" s="7">
        <v>0</v>
      </c>
      <c r="F1638" s="7">
        <v>1E-3</v>
      </c>
      <c r="G1638" s="7">
        <v>1.3360000000000001</v>
      </c>
      <c r="H1638" s="7">
        <v>0.78400000000000003</v>
      </c>
      <c r="I1638" s="7">
        <v>1E-3</v>
      </c>
      <c r="J1638" s="7">
        <v>7.7999999999999999E-5</v>
      </c>
      <c r="K1638" s="7">
        <v>5.1999999999999995E-4</v>
      </c>
      <c r="L1638" s="7">
        <v>0.149252</v>
      </c>
      <c r="M1638" s="7">
        <v>3.2910000000000001E-3</v>
      </c>
      <c r="N1638" s="17">
        <v>2.2401000000000001E-2</v>
      </c>
    </row>
    <row r="1639" spans="1:14" x14ac:dyDescent="0.25">
      <c r="A1639" s="16">
        <v>1633</v>
      </c>
      <c r="B1639" s="7" t="s">
        <v>3187</v>
      </c>
      <c r="C1639" s="7" t="s">
        <v>3198</v>
      </c>
      <c r="D1639" s="7" t="s">
        <v>3199</v>
      </c>
      <c r="E1639" s="7">
        <v>3.3000000000000002E-2</v>
      </c>
      <c r="F1639" s="7">
        <v>0.17899999999999999</v>
      </c>
      <c r="G1639" s="7">
        <v>18.350999999999999</v>
      </c>
      <c r="H1639" s="7">
        <v>20.332999999999998</v>
      </c>
      <c r="I1639" s="7">
        <v>0</v>
      </c>
      <c r="J1639" s="7">
        <v>5.7297160000000007</v>
      </c>
      <c r="K1639" s="7">
        <v>3.3809999999999999E-3</v>
      </c>
      <c r="L1639" s="7">
        <v>0.70831400000000011</v>
      </c>
      <c r="M1639" s="7">
        <v>2.3591000000000001E-2</v>
      </c>
      <c r="N1639" s="17">
        <v>9.9842E-2</v>
      </c>
    </row>
    <row r="1640" spans="1:14" x14ac:dyDescent="0.25">
      <c r="A1640" s="16">
        <v>1634</v>
      </c>
      <c r="B1640" s="7" t="s">
        <v>3187</v>
      </c>
      <c r="C1640" s="7" t="s">
        <v>3200</v>
      </c>
      <c r="D1640" s="7" t="s">
        <v>3201</v>
      </c>
      <c r="E1640" s="7">
        <v>8.0000000000000002E-3</v>
      </c>
      <c r="F1640" s="7">
        <v>1.2999999999999999E-2</v>
      </c>
      <c r="G1640" s="7">
        <v>0.879</v>
      </c>
      <c r="H1640" s="7">
        <v>0.36099999999999999</v>
      </c>
      <c r="I1640" s="7">
        <v>1E-3</v>
      </c>
      <c r="J1640" s="7">
        <v>8.6971342000000007</v>
      </c>
      <c r="K1640" s="7">
        <v>1.5E-3</v>
      </c>
      <c r="L1640" s="7">
        <v>3.8999999999999998E-3</v>
      </c>
      <c r="M1640" s="7">
        <v>4.7947199999999997E-3</v>
      </c>
      <c r="N1640" s="17">
        <v>0.56400660000000002</v>
      </c>
    </row>
    <row r="1641" spans="1:14" x14ac:dyDescent="0.25">
      <c r="A1641" s="16">
        <v>1635</v>
      </c>
      <c r="B1641" s="7" t="s">
        <v>3187</v>
      </c>
      <c r="C1641" s="7" t="s">
        <v>3202</v>
      </c>
      <c r="D1641" s="7" t="s">
        <v>3203</v>
      </c>
      <c r="E1641" s="7">
        <v>7.0000000000000001E-3</v>
      </c>
      <c r="F1641" s="7">
        <v>1.7999999999999999E-2</v>
      </c>
      <c r="G1641" s="7">
        <v>9.9000000000000005E-2</v>
      </c>
      <c r="H1641" s="7">
        <v>0.15</v>
      </c>
      <c r="I1641" s="7">
        <v>1E-3</v>
      </c>
      <c r="J1641" s="7">
        <v>2.5109999999999998E-4</v>
      </c>
      <c r="K1641" s="7">
        <v>1.804E-3</v>
      </c>
      <c r="L1641" s="7">
        <v>0.15424599999999999</v>
      </c>
      <c r="M1641" s="7">
        <v>1.0960285E-2</v>
      </c>
      <c r="N1641" s="17">
        <v>0.85317319999999996</v>
      </c>
    </row>
    <row r="1642" spans="1:14" x14ac:dyDescent="0.25">
      <c r="A1642" s="16">
        <v>1636</v>
      </c>
      <c r="B1642" s="7" t="s">
        <v>3187</v>
      </c>
      <c r="C1642" s="7" t="s">
        <v>3204</v>
      </c>
      <c r="D1642" s="7" t="s">
        <v>3205</v>
      </c>
      <c r="E1642" s="7">
        <v>1E-3</v>
      </c>
      <c r="F1642" s="7">
        <v>4.0000000000000001E-3</v>
      </c>
      <c r="G1642" s="7">
        <v>0.23599999999999999</v>
      </c>
      <c r="H1642" s="7">
        <v>3.5999999999999997E-2</v>
      </c>
      <c r="I1642" s="7">
        <v>0</v>
      </c>
      <c r="J1642" s="7">
        <v>3.0000000000000001E-5</v>
      </c>
      <c r="K1642" s="7">
        <v>4.35E-4</v>
      </c>
      <c r="L1642" s="7">
        <v>0.16678299999999999</v>
      </c>
      <c r="M1642" s="7">
        <v>3.3809999999999999E-3</v>
      </c>
      <c r="N1642" s="17">
        <v>2.5191999999999999E-2</v>
      </c>
    </row>
    <row r="1643" spans="1:14" x14ac:dyDescent="0.25">
      <c r="A1643" s="16">
        <v>1637</v>
      </c>
      <c r="B1643" s="7" t="s">
        <v>3187</v>
      </c>
      <c r="C1643" s="7" t="s">
        <v>3206</v>
      </c>
      <c r="D1643" s="7" t="s">
        <v>3207</v>
      </c>
      <c r="E1643" s="7">
        <v>0</v>
      </c>
      <c r="F1643" s="7">
        <v>8.0000000000000004E-4</v>
      </c>
      <c r="G1643" s="7">
        <v>1.5409999999999999</v>
      </c>
      <c r="H1643" s="7">
        <v>8.5999999999999993E-2</v>
      </c>
      <c r="I1643" s="7">
        <v>0</v>
      </c>
      <c r="J1643" s="7">
        <v>1.8917383000000001</v>
      </c>
      <c r="K1643" s="7">
        <v>6.1899999999999998E-4</v>
      </c>
      <c r="L1643" s="7">
        <v>3.9714999999999903E-2</v>
      </c>
      <c r="M1643" s="7">
        <v>2.7655829999999998E-3</v>
      </c>
      <c r="N1643" s="17">
        <v>0.33303129999999997</v>
      </c>
    </row>
    <row r="1644" spans="1:14" x14ac:dyDescent="0.25">
      <c r="A1644" s="16">
        <v>1638</v>
      </c>
      <c r="B1644" s="7" t="s">
        <v>3187</v>
      </c>
      <c r="C1644" s="7" t="s">
        <v>3208</v>
      </c>
      <c r="D1644" s="7" t="s">
        <v>3209</v>
      </c>
      <c r="E1644" s="7">
        <v>2E-3</v>
      </c>
      <c r="F1644" s="7">
        <v>3.0000000000000001E-3</v>
      </c>
      <c r="G1644" s="7">
        <v>2.5000000000000001E-2</v>
      </c>
      <c r="H1644" s="7">
        <v>3.4000000000000002E-2</v>
      </c>
      <c r="I1644" s="7">
        <v>0</v>
      </c>
      <c r="J1644" s="7">
        <v>7.2000000000000002E-5</v>
      </c>
      <c r="K1644" s="7">
        <v>5.5400000000000002E-4</v>
      </c>
      <c r="L1644" s="7">
        <v>0.155558</v>
      </c>
      <c r="M1644" s="7">
        <v>4.1780000000000003E-3</v>
      </c>
      <c r="N1644" s="17">
        <v>2.3102999999999999E-2</v>
      </c>
    </row>
    <row r="1645" spans="1:14" x14ac:dyDescent="0.25">
      <c r="A1645" s="16">
        <v>1639</v>
      </c>
      <c r="B1645" s="7" t="s">
        <v>3187</v>
      </c>
      <c r="C1645" s="7" t="s">
        <v>3210</v>
      </c>
      <c r="D1645" s="7" t="s">
        <v>3211</v>
      </c>
      <c r="E1645" s="7">
        <v>2E-3</v>
      </c>
      <c r="F1645" s="7">
        <v>1.4E-2</v>
      </c>
      <c r="G1645" s="7">
        <v>2.4620000000000002</v>
      </c>
      <c r="H1645" s="7">
        <v>0.378</v>
      </c>
      <c r="I1645" s="7">
        <v>1.2E-2</v>
      </c>
      <c r="J1645" s="7">
        <v>11.724</v>
      </c>
      <c r="K1645" s="7">
        <v>8.2299999999999998E-2</v>
      </c>
      <c r="L1645" s="7">
        <v>1.2775000000000001</v>
      </c>
      <c r="M1645" s="7">
        <v>0.6653</v>
      </c>
      <c r="N1645" s="17">
        <v>1.6096539999999999</v>
      </c>
    </row>
    <row r="1646" spans="1:14" x14ac:dyDescent="0.25">
      <c r="A1646" s="16">
        <v>1640</v>
      </c>
      <c r="B1646" s="7" t="s">
        <v>3187</v>
      </c>
      <c r="C1646" s="7" t="s">
        <v>3212</v>
      </c>
      <c r="D1646" s="7" t="s">
        <v>3213</v>
      </c>
      <c r="E1646" s="7"/>
      <c r="F1646" s="7">
        <v>0</v>
      </c>
      <c r="G1646" s="7">
        <v>0</v>
      </c>
      <c r="H1646" s="7">
        <v>0</v>
      </c>
      <c r="I1646" s="7">
        <v>0</v>
      </c>
      <c r="J1646" s="7"/>
      <c r="K1646" s="7"/>
      <c r="L1646" s="7"/>
      <c r="M1646" s="7"/>
      <c r="N1646" s="17"/>
    </row>
    <row r="1647" spans="1:14" x14ac:dyDescent="0.25">
      <c r="A1647" s="16">
        <v>1641</v>
      </c>
      <c r="B1647" s="7" t="s">
        <v>3187</v>
      </c>
      <c r="C1647" s="7" t="s">
        <v>3214</v>
      </c>
      <c r="D1647" s="7" t="s">
        <v>3215</v>
      </c>
      <c r="E1647" s="7">
        <v>3.9496400000000001E-2</v>
      </c>
      <c r="F1647" s="7">
        <v>0.44024730000000001</v>
      </c>
      <c r="G1647" s="7">
        <v>2.004219</v>
      </c>
      <c r="H1647" s="7">
        <v>2.137838881</v>
      </c>
      <c r="I1647" s="7">
        <v>1.0768477000000001</v>
      </c>
      <c r="J1647" s="7">
        <v>3.6858629000000001</v>
      </c>
      <c r="K1647" s="7">
        <v>1.1251947</v>
      </c>
      <c r="L1647" s="7">
        <v>3.6267770000000001</v>
      </c>
      <c r="M1647" s="7">
        <v>6.5873645189999994</v>
      </c>
      <c r="N1647" s="17">
        <v>2.5555373000000001</v>
      </c>
    </row>
    <row r="1648" spans="1:14" x14ac:dyDescent="0.25">
      <c r="A1648" s="16">
        <v>1642</v>
      </c>
      <c r="B1648" s="7" t="s">
        <v>3187</v>
      </c>
      <c r="C1648" s="7" t="s">
        <v>3216</v>
      </c>
      <c r="D1648" s="7" t="s">
        <v>3217</v>
      </c>
      <c r="E1648" s="7">
        <v>2E-3</v>
      </c>
      <c r="F1648" s="7">
        <v>4.0000000000000001E-3</v>
      </c>
      <c r="G1648" s="7">
        <v>8.3999999999999894E-2</v>
      </c>
      <c r="H1648" s="7">
        <v>0.372</v>
      </c>
      <c r="I1648" s="7">
        <v>0</v>
      </c>
      <c r="J1648" s="7">
        <v>0.79473299999999991</v>
      </c>
      <c r="K1648" s="7">
        <v>1.4159999999999999E-3</v>
      </c>
      <c r="L1648" s="7">
        <v>0.105659</v>
      </c>
      <c r="M1648" s="7">
        <v>3.8300000000000001E-3</v>
      </c>
      <c r="N1648" s="17">
        <v>5.0500999999999997E-2</v>
      </c>
    </row>
    <row r="1649" spans="1:14" x14ac:dyDescent="0.25">
      <c r="A1649" s="16">
        <v>1643</v>
      </c>
      <c r="B1649" s="7" t="s">
        <v>3187</v>
      </c>
      <c r="C1649" s="7" t="s">
        <v>3218</v>
      </c>
      <c r="D1649" s="7" t="s">
        <v>3219</v>
      </c>
      <c r="E1649" s="7">
        <v>5.0000000000000001E-3</v>
      </c>
      <c r="F1649" s="7">
        <v>2.1000000000000001E-2</v>
      </c>
      <c r="G1649" s="7">
        <v>1.6930000000000001</v>
      </c>
      <c r="H1649" s="7">
        <v>0.24099999999999999</v>
      </c>
      <c r="I1649" s="7">
        <v>2.5999999999999999E-2</v>
      </c>
      <c r="J1649" s="7">
        <v>3.423216</v>
      </c>
      <c r="K1649" s="7">
        <v>1.7409999999999999E-3</v>
      </c>
      <c r="L1649" s="7">
        <v>8.6124999999999993E-2</v>
      </c>
      <c r="M1649" s="7">
        <v>7.1789999999999996E-3</v>
      </c>
      <c r="N1649" s="17">
        <v>0.135577</v>
      </c>
    </row>
    <row r="1650" spans="1:14" x14ac:dyDescent="0.25">
      <c r="A1650" s="16">
        <v>1644</v>
      </c>
      <c r="B1650" s="7" t="s">
        <v>3187</v>
      </c>
      <c r="C1650" s="7" t="s">
        <v>3220</v>
      </c>
      <c r="D1650" s="7" t="s">
        <v>3221</v>
      </c>
      <c r="E1650" s="7">
        <v>0</v>
      </c>
      <c r="F1650" s="7">
        <v>4.0000000000000001E-3</v>
      </c>
      <c r="G1650" s="7">
        <v>1.1000000000000001</v>
      </c>
      <c r="H1650" s="7">
        <v>0.26500000000000001</v>
      </c>
      <c r="I1650" s="7">
        <v>5.0000000000000001E-3</v>
      </c>
      <c r="J1650" s="7">
        <v>35.762459900000003</v>
      </c>
      <c r="K1650" s="7">
        <v>0.12230000000000001</v>
      </c>
      <c r="L1650" s="7">
        <v>5.8002152999999996</v>
      </c>
      <c r="M1650" s="7">
        <v>0.8719308349999999</v>
      </c>
      <c r="N1650" s="17">
        <v>4.9925243000000004</v>
      </c>
    </row>
    <row r="1651" spans="1:14" x14ac:dyDescent="0.25">
      <c r="A1651" s="16">
        <v>1645</v>
      </c>
      <c r="B1651" s="7" t="s">
        <v>3187</v>
      </c>
      <c r="C1651" s="7" t="s">
        <v>3222</v>
      </c>
      <c r="D1651" s="7" t="s">
        <v>3223</v>
      </c>
      <c r="E1651" s="7">
        <v>0</v>
      </c>
      <c r="F1651" s="7">
        <v>0.61399999999999999</v>
      </c>
      <c r="G1651" s="7">
        <v>2.97</v>
      </c>
      <c r="H1651" s="7">
        <v>1.23</v>
      </c>
      <c r="I1651" s="7">
        <v>0</v>
      </c>
      <c r="J1651" s="7">
        <v>19.903244399999998</v>
      </c>
      <c r="K1651" s="7">
        <v>0</v>
      </c>
      <c r="L1651" s="7">
        <v>8.06</v>
      </c>
      <c r="M1651" s="7">
        <v>10.000999999999999</v>
      </c>
      <c r="N1651" s="17">
        <v>7.7345000000000006</v>
      </c>
    </row>
    <row r="1652" spans="1:14" x14ac:dyDescent="0.25">
      <c r="A1652" s="16">
        <v>1646</v>
      </c>
      <c r="B1652" s="7" t="s">
        <v>3187</v>
      </c>
      <c r="C1652" s="7" t="s">
        <v>3224</v>
      </c>
      <c r="D1652" s="7" t="s">
        <v>3225</v>
      </c>
      <c r="E1652" s="7">
        <v>3.5000000000000003E-2</v>
      </c>
      <c r="F1652" s="7">
        <v>5.0000000000000001E-3</v>
      </c>
      <c r="G1652" s="7">
        <v>3.6999999999999998E-2</v>
      </c>
      <c r="H1652" s="7">
        <v>4.9000000000000002E-2</v>
      </c>
      <c r="I1652" s="7">
        <v>0</v>
      </c>
      <c r="J1652" s="7">
        <v>0</v>
      </c>
      <c r="K1652" s="7">
        <v>0</v>
      </c>
      <c r="L1652" s="7">
        <v>0</v>
      </c>
      <c r="M1652" s="7">
        <v>0</v>
      </c>
      <c r="N1652" s="17">
        <v>0</v>
      </c>
    </row>
    <row r="1653" spans="1:14" x14ac:dyDescent="0.25">
      <c r="A1653" s="16">
        <v>1647</v>
      </c>
      <c r="B1653" s="7" t="s">
        <v>3187</v>
      </c>
      <c r="C1653" s="7" t="s">
        <v>3226</v>
      </c>
      <c r="D1653" s="7" t="s">
        <v>3227</v>
      </c>
      <c r="E1653" s="7">
        <v>3.0000000000000001E-3</v>
      </c>
      <c r="F1653" s="7">
        <v>4.0000000000000001E-3</v>
      </c>
      <c r="G1653" s="7">
        <v>3.2000000000000001E-2</v>
      </c>
      <c r="H1653" s="7">
        <v>4.5999999999999999E-2</v>
      </c>
      <c r="I1653" s="7">
        <v>0</v>
      </c>
      <c r="J1653" s="7">
        <v>7.4889999999999999</v>
      </c>
      <c r="K1653" s="7">
        <v>0.29899999999999999</v>
      </c>
      <c r="L1653" s="7">
        <v>1.4279999999999999</v>
      </c>
      <c r="M1653" s="7">
        <v>0.61</v>
      </c>
      <c r="N1653" s="17">
        <v>0.43</v>
      </c>
    </row>
    <row r="1654" spans="1:14" x14ac:dyDescent="0.25">
      <c r="A1654" s="16">
        <v>1648</v>
      </c>
      <c r="B1654" s="7" t="s">
        <v>3187</v>
      </c>
      <c r="C1654" s="7" t="s">
        <v>3228</v>
      </c>
      <c r="D1654" s="7" t="s">
        <v>3229</v>
      </c>
      <c r="E1654" s="7"/>
      <c r="F1654" s="7"/>
      <c r="G1654" s="7"/>
      <c r="H1654" s="7"/>
      <c r="I1654" s="7"/>
      <c r="J1654" s="7">
        <v>6.2000000000000003E-5</v>
      </c>
      <c r="K1654" s="7">
        <v>3.6499999999999998E-4</v>
      </c>
      <c r="L1654" s="7">
        <v>9.9419999999999994E-3</v>
      </c>
      <c r="M1654" s="7">
        <v>1.684E-3</v>
      </c>
      <c r="N1654" s="17">
        <v>1.846E-3</v>
      </c>
    </row>
    <row r="1655" spans="1:14" x14ac:dyDescent="0.25">
      <c r="A1655" s="16">
        <v>1649</v>
      </c>
      <c r="B1655" s="7" t="s">
        <v>3187</v>
      </c>
      <c r="C1655" s="7" t="s">
        <v>3230</v>
      </c>
      <c r="D1655" s="7" t="s">
        <v>3231</v>
      </c>
      <c r="E1655" s="7">
        <v>1E-3</v>
      </c>
      <c r="F1655" s="7">
        <v>5.1000000000000004E-3</v>
      </c>
      <c r="G1655" s="7">
        <v>1.716</v>
      </c>
      <c r="H1655" s="7">
        <v>1.1819999999999999</v>
      </c>
      <c r="I1655" s="7">
        <v>4.0000000000000001E-3</v>
      </c>
      <c r="J1655" s="7">
        <v>6.0475619999999992</v>
      </c>
      <c r="K1655" s="7">
        <v>1.1229999999998999E-3</v>
      </c>
      <c r="L1655" s="7">
        <v>4.8131E-2</v>
      </c>
      <c r="M1655" s="7">
        <v>3.4399999999999999E-3</v>
      </c>
      <c r="N1655" s="17">
        <v>0.11702799999999999</v>
      </c>
    </row>
    <row r="1656" spans="1:14" x14ac:dyDescent="0.25">
      <c r="A1656" s="16">
        <v>1650</v>
      </c>
      <c r="B1656" s="7" t="s">
        <v>3187</v>
      </c>
      <c r="C1656" s="7" t="s">
        <v>3232</v>
      </c>
      <c r="D1656" s="7" t="s">
        <v>3233</v>
      </c>
      <c r="E1656" s="7">
        <v>0.39798099999999997</v>
      </c>
      <c r="F1656" s="7">
        <v>4.9368800000000004</v>
      </c>
      <c r="G1656" s="7">
        <v>7.3004439999999997</v>
      </c>
      <c r="H1656" s="7">
        <v>14.51821</v>
      </c>
      <c r="I1656" s="7">
        <v>12.266299999999999</v>
      </c>
      <c r="J1656" s="7">
        <v>3.5101719999999998</v>
      </c>
      <c r="K1656" s="7">
        <v>0.289018</v>
      </c>
      <c r="L1656" s="7">
        <v>3.794432</v>
      </c>
      <c r="M1656" s="7">
        <v>1.204356</v>
      </c>
      <c r="N1656" s="17">
        <v>36.24228999999999</v>
      </c>
    </row>
    <row r="1657" spans="1:14" x14ac:dyDescent="0.25">
      <c r="A1657" s="16">
        <v>1651</v>
      </c>
      <c r="B1657" s="7" t="s">
        <v>3187</v>
      </c>
      <c r="C1657" s="7" t="s">
        <v>3234</v>
      </c>
      <c r="D1657" s="7" t="s">
        <v>3235</v>
      </c>
      <c r="E1657" s="7">
        <v>0.2794393</v>
      </c>
      <c r="F1657" s="7">
        <v>0.71264699999999992</v>
      </c>
      <c r="G1657" s="7">
        <v>5.553439</v>
      </c>
      <c r="H1657" s="7">
        <v>5.44604073</v>
      </c>
      <c r="I1657" s="7">
        <v>1.5609999999999999</v>
      </c>
      <c r="J1657" s="7">
        <v>17.279024</v>
      </c>
      <c r="K1657" s="7">
        <v>0.349883</v>
      </c>
      <c r="L1657" s="7">
        <v>25.307127000000001</v>
      </c>
      <c r="M1657" s="7">
        <v>154.401646</v>
      </c>
      <c r="N1657" s="17">
        <v>10.110690999999999</v>
      </c>
    </row>
    <row r="1658" spans="1:14" x14ac:dyDescent="0.25">
      <c r="A1658" s="16">
        <v>1652</v>
      </c>
      <c r="B1658" s="7" t="s">
        <v>3187</v>
      </c>
      <c r="C1658" s="7" t="s">
        <v>3236</v>
      </c>
      <c r="D1658" s="7" t="s">
        <v>3237</v>
      </c>
      <c r="E1658" s="7">
        <v>3.0000000000000001E-3</v>
      </c>
      <c r="F1658" s="7">
        <v>0.317</v>
      </c>
      <c r="G1658" s="7">
        <v>2.6030000000000002</v>
      </c>
      <c r="H1658" s="7">
        <v>1.5740000000000001</v>
      </c>
      <c r="I1658" s="7">
        <v>1E-3</v>
      </c>
      <c r="J1658" s="7">
        <v>63.829724000000013</v>
      </c>
      <c r="K1658" s="7">
        <v>1.089604</v>
      </c>
      <c r="L1658" s="7">
        <v>2437.5495080000001</v>
      </c>
      <c r="M1658" s="7">
        <v>3.236602</v>
      </c>
      <c r="N1658" s="17">
        <v>2.6338569999999999</v>
      </c>
    </row>
    <row r="1659" spans="1:14" x14ac:dyDescent="0.25">
      <c r="A1659" s="16">
        <v>1653</v>
      </c>
      <c r="B1659" s="7" t="s">
        <v>3187</v>
      </c>
      <c r="C1659" s="7" t="s">
        <v>3238</v>
      </c>
      <c r="D1659" s="7" t="s">
        <v>3239</v>
      </c>
      <c r="E1659" s="7">
        <v>0.01</v>
      </c>
      <c r="F1659" s="7">
        <v>1.7000000000000001E-2</v>
      </c>
      <c r="G1659" s="7">
        <v>0.11899999999999999</v>
      </c>
      <c r="H1659" s="7">
        <v>0.1649999999999999</v>
      </c>
      <c r="I1659" s="7">
        <v>5.1999999999999998E-2</v>
      </c>
      <c r="J1659" s="7">
        <v>1.1801489999999999</v>
      </c>
      <c r="K1659" s="7">
        <v>0.36324000000000001</v>
      </c>
      <c r="L1659" s="7">
        <v>7.4056879999999996</v>
      </c>
      <c r="M1659" s="7">
        <v>3.8930039999999999</v>
      </c>
      <c r="N1659" s="17">
        <v>1.1076790000000001</v>
      </c>
    </row>
    <row r="1660" spans="1:14" x14ac:dyDescent="0.25">
      <c r="A1660" s="16">
        <v>1654</v>
      </c>
      <c r="B1660" s="7" t="s">
        <v>3187</v>
      </c>
      <c r="C1660" s="7" t="s">
        <v>1118</v>
      </c>
      <c r="D1660" s="7" t="s">
        <v>3240</v>
      </c>
      <c r="E1660" s="7">
        <v>1E-3</v>
      </c>
      <c r="F1660" s="7">
        <v>1.113</v>
      </c>
      <c r="G1660" s="7">
        <v>5.4160000000000004</v>
      </c>
      <c r="H1660" s="7">
        <v>6.08</v>
      </c>
      <c r="I1660" s="7">
        <v>5.2269999999999994</v>
      </c>
      <c r="J1660" s="7">
        <v>1.1559999999999999E-3</v>
      </c>
      <c r="K1660" s="7">
        <v>6.8310000000000003E-3</v>
      </c>
      <c r="L1660" s="7">
        <v>7.8453429999999988</v>
      </c>
      <c r="M1660" s="7">
        <v>6.8072999999999995E-2</v>
      </c>
      <c r="N1660" s="17">
        <v>88.024785999999992</v>
      </c>
    </row>
    <row r="1661" spans="1:14" x14ac:dyDescent="0.25">
      <c r="A1661" s="16">
        <v>1655</v>
      </c>
      <c r="B1661" s="7" t="s">
        <v>3187</v>
      </c>
      <c r="C1661" s="7" t="s">
        <v>3241</v>
      </c>
      <c r="D1661" s="7" t="s">
        <v>3242</v>
      </c>
      <c r="E1661" s="7"/>
      <c r="F1661" s="7">
        <v>0</v>
      </c>
      <c r="G1661" s="7">
        <v>1E-3</v>
      </c>
      <c r="H1661" s="7">
        <v>0</v>
      </c>
      <c r="I1661" s="7">
        <v>0</v>
      </c>
      <c r="J1661" s="7"/>
      <c r="K1661" s="7"/>
      <c r="L1661" s="7"/>
      <c r="M1661" s="7"/>
      <c r="N1661" s="17"/>
    </row>
    <row r="1662" spans="1:14" x14ac:dyDescent="0.25">
      <c r="A1662" s="16">
        <v>1656</v>
      </c>
      <c r="B1662" s="7" t="s">
        <v>3187</v>
      </c>
      <c r="C1662" s="7" t="s">
        <v>3243</v>
      </c>
      <c r="D1662" s="7" t="s">
        <v>3244</v>
      </c>
      <c r="E1662" s="7">
        <v>0.03</v>
      </c>
      <c r="F1662" s="7">
        <v>3.1E-2</v>
      </c>
      <c r="G1662" s="7">
        <v>0.26500000000000001</v>
      </c>
      <c r="H1662" s="7">
        <v>0.314</v>
      </c>
      <c r="I1662" s="7">
        <v>4.0000000000000001E-3</v>
      </c>
      <c r="J1662" s="7">
        <v>5.2370000000000003E-3</v>
      </c>
      <c r="K1662" s="7">
        <v>1.2570000000000001E-3</v>
      </c>
      <c r="L1662" s="7">
        <v>0.34621000000000002</v>
      </c>
      <c r="M1662" s="7">
        <v>0.12614</v>
      </c>
      <c r="N1662" s="17">
        <v>0.54937100000000005</v>
      </c>
    </row>
    <row r="1663" spans="1:14" x14ac:dyDescent="0.25">
      <c r="A1663" s="16">
        <v>1657</v>
      </c>
      <c r="B1663" s="7" t="s">
        <v>3187</v>
      </c>
      <c r="C1663" s="7" t="s">
        <v>3245</v>
      </c>
      <c r="D1663" s="7" t="s">
        <v>3246</v>
      </c>
      <c r="E1663" s="7">
        <v>0.12</v>
      </c>
      <c r="F1663" s="7">
        <v>9.9000000000000005E-2</v>
      </c>
      <c r="G1663" s="7">
        <v>9.8000000000000004E-2</v>
      </c>
      <c r="H1663" s="7">
        <v>6.2E-2</v>
      </c>
      <c r="I1663" s="7">
        <v>0</v>
      </c>
      <c r="J1663" s="7">
        <v>6.8199999999999999E-4</v>
      </c>
      <c r="K1663" s="7">
        <v>2.9359999999999998E-3</v>
      </c>
      <c r="L1663" s="7">
        <v>0.56379900000000005</v>
      </c>
      <c r="M1663" s="7">
        <v>2.0562E-2</v>
      </c>
      <c r="N1663" s="17">
        <v>8.0206E-2</v>
      </c>
    </row>
    <row r="1664" spans="1:14" x14ac:dyDescent="0.25">
      <c r="A1664" s="16">
        <v>1658</v>
      </c>
      <c r="B1664" s="7" t="s">
        <v>3187</v>
      </c>
      <c r="C1664" s="7" t="s">
        <v>3247</v>
      </c>
      <c r="D1664" s="7" t="s">
        <v>3248</v>
      </c>
      <c r="E1664" s="7">
        <v>2E-3</v>
      </c>
      <c r="F1664" s="7">
        <v>3.0000000000000001E-3</v>
      </c>
      <c r="G1664" s="7">
        <v>4.1000000000000002E-2</v>
      </c>
      <c r="H1664" s="7">
        <v>3.7999999999999999E-2</v>
      </c>
      <c r="I1664" s="7">
        <v>0</v>
      </c>
      <c r="J1664" s="7">
        <v>5.500216</v>
      </c>
      <c r="K1664" s="7">
        <v>1.181E-3</v>
      </c>
      <c r="L1664" s="7">
        <v>0.221695</v>
      </c>
      <c r="M1664" s="7">
        <v>6.842E-3</v>
      </c>
      <c r="N1664" s="17">
        <v>7.1760999999999894E-2</v>
      </c>
    </row>
    <row r="1665" spans="1:14" x14ac:dyDescent="0.25">
      <c r="A1665" s="16">
        <v>1659</v>
      </c>
      <c r="B1665" s="7" t="s">
        <v>3187</v>
      </c>
      <c r="C1665" s="7" t="s">
        <v>3249</v>
      </c>
      <c r="D1665" s="7" t="s">
        <v>3250</v>
      </c>
      <c r="E1665" s="7">
        <v>1E-3</v>
      </c>
      <c r="F1665" s="7">
        <v>2E-3</v>
      </c>
      <c r="G1665" s="7">
        <v>1.7999999999999999E-2</v>
      </c>
      <c r="H1665" s="7">
        <v>2.4E-2</v>
      </c>
      <c r="I1665" s="7">
        <v>0</v>
      </c>
      <c r="J1665" s="7">
        <v>12.614283</v>
      </c>
      <c r="K1665" s="7">
        <v>0.27752399999999999</v>
      </c>
      <c r="L1665" s="7">
        <v>2.4298280000000001</v>
      </c>
      <c r="M1665" s="7">
        <v>1.0471269999999999</v>
      </c>
      <c r="N1665" s="17">
        <v>2.8539999999999999E-2</v>
      </c>
    </row>
    <row r="1666" spans="1:14" x14ac:dyDescent="0.25">
      <c r="A1666" s="16">
        <v>1660</v>
      </c>
      <c r="B1666" s="7" t="s">
        <v>3187</v>
      </c>
      <c r="C1666" s="7" t="s">
        <v>3251</v>
      </c>
      <c r="D1666" s="7" t="s">
        <v>3252</v>
      </c>
      <c r="E1666" s="7">
        <v>0.01</v>
      </c>
      <c r="F1666" s="7">
        <v>9.69E-2</v>
      </c>
      <c r="G1666" s="7">
        <v>3.85</v>
      </c>
      <c r="H1666" s="7">
        <v>1.651</v>
      </c>
      <c r="I1666" s="7">
        <v>5.0999999999999997E-2</v>
      </c>
      <c r="J1666" s="7">
        <v>1.764478</v>
      </c>
      <c r="K1666" s="7">
        <v>1.2620000000000001E-3</v>
      </c>
      <c r="L1666" s="7">
        <v>0.26056200000000002</v>
      </c>
      <c r="M1666" s="7">
        <v>8.1679999999999999E-3</v>
      </c>
      <c r="N1666" s="17">
        <v>0.373417</v>
      </c>
    </row>
    <row r="1667" spans="1:14" x14ac:dyDescent="0.25">
      <c r="A1667" s="16">
        <v>1661</v>
      </c>
      <c r="B1667" s="7" t="s">
        <v>3187</v>
      </c>
      <c r="C1667" s="7" t="s">
        <v>3253</v>
      </c>
      <c r="D1667" s="7" t="s">
        <v>3254</v>
      </c>
      <c r="E1667" s="7"/>
      <c r="F1667" s="7"/>
      <c r="G1667" s="7"/>
      <c r="H1667" s="7"/>
      <c r="I1667" s="7"/>
      <c r="J1667" s="7">
        <v>1.601E-3</v>
      </c>
      <c r="K1667" s="7">
        <v>1.4710000000000001E-3</v>
      </c>
      <c r="L1667" s="7">
        <v>0.21728800000000001</v>
      </c>
      <c r="M1667" s="7">
        <v>1.1597E-2</v>
      </c>
      <c r="N1667" s="17">
        <v>2.6631999999999999E-2</v>
      </c>
    </row>
    <row r="1668" spans="1:14" x14ac:dyDescent="0.25">
      <c r="A1668" s="16">
        <v>1662</v>
      </c>
      <c r="B1668" s="7" t="s">
        <v>3187</v>
      </c>
      <c r="C1668" s="7" t="s">
        <v>3255</v>
      </c>
      <c r="D1668" s="7" t="s">
        <v>3256</v>
      </c>
      <c r="E1668" s="7">
        <v>0</v>
      </c>
      <c r="F1668" s="7">
        <v>2E-3</v>
      </c>
      <c r="G1668" s="7">
        <v>5.8000000000000003E-2</v>
      </c>
      <c r="H1668" s="7">
        <v>1.7999999999999999E-2</v>
      </c>
      <c r="I1668" s="7">
        <v>0</v>
      </c>
      <c r="J1668" s="7">
        <v>0.11191759999999989</v>
      </c>
      <c r="K1668" s="7">
        <v>4.6302999999999997E-2</v>
      </c>
      <c r="L1668" s="7">
        <v>0.45549499999999998</v>
      </c>
      <c r="M1668" s="7">
        <v>0.43711699999999998</v>
      </c>
      <c r="N1668" s="17">
        <v>7.0467000000000004</v>
      </c>
    </row>
    <row r="1669" spans="1:14" x14ac:dyDescent="0.25">
      <c r="A1669" s="16">
        <v>1663</v>
      </c>
      <c r="B1669" s="7" t="s">
        <v>3187</v>
      </c>
      <c r="C1669" s="7" t="s">
        <v>3257</v>
      </c>
      <c r="D1669" s="7" t="s">
        <v>3258</v>
      </c>
      <c r="E1669" s="7">
        <v>0</v>
      </c>
      <c r="F1669" s="7">
        <v>4.1399999999999996E-3</v>
      </c>
      <c r="G1669" s="7">
        <v>1.869</v>
      </c>
      <c r="H1669" s="7">
        <v>1.044</v>
      </c>
      <c r="I1669" s="7">
        <v>0</v>
      </c>
      <c r="J1669" s="7">
        <v>2.073</v>
      </c>
      <c r="K1669" s="7">
        <v>2.5000000000000001E-3</v>
      </c>
      <c r="L1669" s="7">
        <v>5.3699999999999998E-2</v>
      </c>
      <c r="M1669" s="7">
        <v>0.36119999999999991</v>
      </c>
      <c r="N1669" s="17">
        <v>5.4000000000000003E-3</v>
      </c>
    </row>
    <row r="1670" spans="1:14" x14ac:dyDescent="0.25">
      <c r="A1670" s="16">
        <v>1664</v>
      </c>
      <c r="B1670" s="7" t="s">
        <v>3187</v>
      </c>
      <c r="C1670" s="7" t="s">
        <v>3259</v>
      </c>
      <c r="D1670" s="7" t="s">
        <v>3260</v>
      </c>
      <c r="E1670" s="7">
        <v>8.9999999999999993E-3</v>
      </c>
      <c r="F1670" s="7">
        <v>1.2999999999999999E-2</v>
      </c>
      <c r="G1670" s="7">
        <v>0.125</v>
      </c>
      <c r="H1670" s="7">
        <v>0.14499999999999999</v>
      </c>
      <c r="I1670" s="7">
        <v>1E-3</v>
      </c>
      <c r="J1670" s="7">
        <v>5.5207819999999996</v>
      </c>
      <c r="K1670" s="7">
        <v>7.1599999999999997E-2</v>
      </c>
      <c r="L1670" s="7">
        <v>0.69729999999999992</v>
      </c>
      <c r="M1670" s="7">
        <v>0.16389999999999999</v>
      </c>
      <c r="N1670" s="17">
        <v>0.1633</v>
      </c>
    </row>
    <row r="1671" spans="1:14" x14ac:dyDescent="0.25">
      <c r="A1671" s="16">
        <v>1665</v>
      </c>
      <c r="B1671" s="7" t="s">
        <v>3187</v>
      </c>
      <c r="C1671" s="7" t="s">
        <v>3261</v>
      </c>
      <c r="D1671" s="7" t="s">
        <v>3262</v>
      </c>
      <c r="E1671" s="7"/>
      <c r="F1671" s="7">
        <v>0</v>
      </c>
      <c r="G1671" s="7">
        <v>0</v>
      </c>
      <c r="H1671" s="7">
        <v>0</v>
      </c>
      <c r="I1671" s="7">
        <v>0</v>
      </c>
      <c r="J1671" s="7">
        <v>6.8199999999999999E-4</v>
      </c>
      <c r="K1671" s="7">
        <v>2.9359999999999998E-3</v>
      </c>
      <c r="L1671" s="7">
        <v>0.56379900000000005</v>
      </c>
      <c r="M1671" s="7">
        <v>2.0562E-2</v>
      </c>
      <c r="N1671" s="17">
        <v>8.0206E-2</v>
      </c>
    </row>
    <row r="1672" spans="1:14" x14ac:dyDescent="0.25">
      <c r="A1672" s="16">
        <v>1666</v>
      </c>
      <c r="B1672" s="7" t="s">
        <v>3187</v>
      </c>
      <c r="C1672" s="7" t="s">
        <v>3263</v>
      </c>
      <c r="D1672" s="7" t="s">
        <v>3264</v>
      </c>
      <c r="E1672" s="7">
        <v>2E-3</v>
      </c>
      <c r="F1672" s="7">
        <v>4.0000000000000001E-3</v>
      </c>
      <c r="G1672" s="7">
        <v>3.5999999999999997E-2</v>
      </c>
      <c r="H1672" s="7">
        <v>4.5999999999999999E-2</v>
      </c>
      <c r="I1672" s="7">
        <v>0</v>
      </c>
      <c r="J1672" s="7">
        <v>0.85287400000000002</v>
      </c>
      <c r="K1672" s="7">
        <v>0</v>
      </c>
      <c r="L1672" s="7">
        <v>0</v>
      </c>
      <c r="M1672" s="7">
        <v>3.0000000000000001E-3</v>
      </c>
      <c r="N1672" s="17">
        <v>6.0749999999999998E-2</v>
      </c>
    </row>
    <row r="1673" spans="1:14" x14ac:dyDescent="0.25">
      <c r="A1673" s="16">
        <v>1667</v>
      </c>
      <c r="B1673" s="7" t="s">
        <v>3187</v>
      </c>
      <c r="C1673" s="7" t="s">
        <v>3265</v>
      </c>
      <c r="D1673" s="7" t="s">
        <v>3266</v>
      </c>
      <c r="E1673" s="7">
        <v>9.5000000000000001E-2</v>
      </c>
      <c r="F1673" s="7">
        <v>7.8E-2</v>
      </c>
      <c r="G1673" s="7">
        <v>8.2999999999999893E-2</v>
      </c>
      <c r="H1673" s="7">
        <v>5.6000000000000001E-2</v>
      </c>
      <c r="I1673" s="7">
        <v>0</v>
      </c>
      <c r="J1673" s="7">
        <v>0</v>
      </c>
      <c r="K1673" s="7">
        <v>0</v>
      </c>
      <c r="L1673" s="7">
        <v>0</v>
      </c>
      <c r="M1673" s="7">
        <v>0</v>
      </c>
      <c r="N1673" s="17">
        <v>0</v>
      </c>
    </row>
    <row r="1674" spans="1:14" x14ac:dyDescent="0.25">
      <c r="A1674" s="16">
        <v>1668</v>
      </c>
      <c r="B1674" s="7" t="s">
        <v>3187</v>
      </c>
      <c r="C1674" s="7" t="s">
        <v>3267</v>
      </c>
      <c r="D1674" s="7" t="s">
        <v>3268</v>
      </c>
      <c r="E1674" s="7">
        <v>0.13600000000000001</v>
      </c>
      <c r="F1674" s="7">
        <v>0.11</v>
      </c>
      <c r="G1674" s="7">
        <v>0.09</v>
      </c>
      <c r="H1674" s="7">
        <v>3.9E-2</v>
      </c>
      <c r="I1674" s="7">
        <v>0</v>
      </c>
      <c r="J1674" s="7">
        <v>0</v>
      </c>
      <c r="K1674" s="7">
        <v>0</v>
      </c>
      <c r="L1674" s="7">
        <v>0</v>
      </c>
      <c r="M1674" s="7">
        <v>0</v>
      </c>
      <c r="N1674" s="17">
        <v>0</v>
      </c>
    </row>
    <row r="1675" spans="1:14" x14ac:dyDescent="0.25">
      <c r="A1675" s="16">
        <v>1669</v>
      </c>
      <c r="B1675" s="7" t="s">
        <v>3187</v>
      </c>
      <c r="C1675" s="7" t="s">
        <v>3269</v>
      </c>
      <c r="D1675" s="7" t="s">
        <v>3270</v>
      </c>
      <c r="E1675" s="7">
        <v>61.424539422000002</v>
      </c>
      <c r="F1675" s="7">
        <v>27.022112000000011</v>
      </c>
      <c r="G1675" s="7">
        <v>569.74887000000012</v>
      </c>
      <c r="H1675" s="7">
        <v>478.37696319999998</v>
      </c>
      <c r="I1675" s="7">
        <v>13.79918</v>
      </c>
      <c r="J1675" s="7">
        <v>199.294281571</v>
      </c>
      <c r="K1675" s="7">
        <v>1.643609090999999</v>
      </c>
      <c r="L1675" s="7">
        <v>38.87268233999999</v>
      </c>
      <c r="M1675" s="7">
        <v>10.595276309000001</v>
      </c>
      <c r="N1675" s="17">
        <v>113.62904941399999</v>
      </c>
    </row>
    <row r="1676" spans="1:14" x14ac:dyDescent="0.25">
      <c r="A1676" s="16">
        <v>1670</v>
      </c>
      <c r="B1676" s="7" t="s">
        <v>3187</v>
      </c>
      <c r="C1676" s="7" t="s">
        <v>3271</v>
      </c>
      <c r="D1676" s="7" t="s">
        <v>3272</v>
      </c>
      <c r="E1676" s="7">
        <v>1E-3</v>
      </c>
      <c r="F1676" s="7">
        <v>1.2E-2</v>
      </c>
      <c r="G1676" s="7">
        <v>9.5660000000000007</v>
      </c>
      <c r="H1676" s="7">
        <v>5.194</v>
      </c>
      <c r="I1676" s="7">
        <v>0.19600000000000001</v>
      </c>
      <c r="J1676" s="7">
        <v>4.5645610000000003</v>
      </c>
      <c r="K1676" s="7">
        <v>2.464E-3</v>
      </c>
      <c r="L1676" s="7">
        <v>0.77215699999999998</v>
      </c>
      <c r="M1676" s="7">
        <v>3.2228E-2</v>
      </c>
      <c r="N1676" s="17">
        <v>0.26412099999999999</v>
      </c>
    </row>
    <row r="1677" spans="1:14" x14ac:dyDescent="0.25">
      <c r="A1677" s="16">
        <v>1671</v>
      </c>
      <c r="B1677" s="7" t="s">
        <v>3187</v>
      </c>
      <c r="C1677" s="7" t="s">
        <v>3273</v>
      </c>
      <c r="D1677" s="7" t="s">
        <v>3274</v>
      </c>
      <c r="E1677" s="7">
        <v>0</v>
      </c>
      <c r="F1677" s="7">
        <v>2.9700000000000001E-2</v>
      </c>
      <c r="G1677" s="7">
        <v>3.266</v>
      </c>
      <c r="H1677" s="7">
        <v>2.0339999999999998</v>
      </c>
      <c r="I1677" s="7">
        <v>0</v>
      </c>
      <c r="J1677" s="7">
        <v>40.804000000000002</v>
      </c>
      <c r="K1677" s="7">
        <v>3.3889999999999998</v>
      </c>
      <c r="L1677" s="7">
        <v>83.760999999999996</v>
      </c>
      <c r="M1677" s="7">
        <v>1.7290000000000001</v>
      </c>
      <c r="N1677" s="17">
        <v>0.313</v>
      </c>
    </row>
    <row r="1678" spans="1:14" x14ac:dyDescent="0.25">
      <c r="A1678" s="16">
        <v>1672</v>
      </c>
      <c r="B1678" s="7" t="s">
        <v>3187</v>
      </c>
      <c r="C1678" s="7" t="s">
        <v>3275</v>
      </c>
      <c r="D1678" s="7" t="s">
        <v>3276</v>
      </c>
      <c r="E1678" s="7">
        <v>0.94963250499999996</v>
      </c>
      <c r="F1678" s="7">
        <v>0.88490800000000003</v>
      </c>
      <c r="G1678" s="7">
        <v>18.702000000000002</v>
      </c>
      <c r="H1678" s="7">
        <v>8.0176418999999992</v>
      </c>
      <c r="I1678" s="7">
        <v>0.29189700000000002</v>
      </c>
      <c r="J1678" s="7">
        <v>37.918851508000003</v>
      </c>
      <c r="K1678" s="7">
        <v>1.2063222280000001</v>
      </c>
      <c r="L1678" s="7">
        <v>11.075480000000001</v>
      </c>
      <c r="M1678" s="7">
        <v>12.794357086</v>
      </c>
      <c r="N1678" s="17">
        <v>46.68053388300001</v>
      </c>
    </row>
    <row r="1679" spans="1:14" x14ac:dyDescent="0.25">
      <c r="A1679" s="16">
        <v>1673</v>
      </c>
      <c r="B1679" s="7" t="s">
        <v>3187</v>
      </c>
      <c r="C1679" s="7" t="s">
        <v>3277</v>
      </c>
      <c r="D1679" s="7" t="s">
        <v>3278</v>
      </c>
      <c r="E1679" s="7">
        <v>7.0000000000000001E-3</v>
      </c>
      <c r="F1679" s="7">
        <v>3.3584000000000001</v>
      </c>
      <c r="G1679" s="7">
        <v>18.59423</v>
      </c>
      <c r="H1679" s="7">
        <v>12.527900000000001</v>
      </c>
      <c r="I1679" s="7">
        <v>5.0000000000000001E-3</v>
      </c>
      <c r="J1679" s="7">
        <v>14.757937999999999</v>
      </c>
      <c r="K1679" s="7">
        <v>0.32875499999999991</v>
      </c>
      <c r="L1679" s="7">
        <v>3.1808380000000001</v>
      </c>
      <c r="M1679" s="7">
        <v>3.4416859999999998</v>
      </c>
      <c r="N1679" s="17">
        <v>37.273038999999997</v>
      </c>
    </row>
    <row r="1680" spans="1:14" x14ac:dyDescent="0.25">
      <c r="A1680" s="16">
        <v>1674</v>
      </c>
      <c r="B1680" s="7" t="s">
        <v>3187</v>
      </c>
      <c r="C1680" s="7" t="s">
        <v>3279</v>
      </c>
      <c r="D1680" s="7" t="s">
        <v>3280</v>
      </c>
      <c r="E1680" s="7">
        <v>4.3718599999999999</v>
      </c>
      <c r="F1680" s="7">
        <v>1.1964600000000001</v>
      </c>
      <c r="G1680" s="7">
        <v>108.88821</v>
      </c>
      <c r="H1680" s="7">
        <v>80.559250000000006</v>
      </c>
      <c r="I1680" s="7">
        <v>0.39088000000000001</v>
      </c>
      <c r="J1680" s="7">
        <v>37.945506000000009</v>
      </c>
      <c r="K1680" s="7">
        <v>0.451907</v>
      </c>
      <c r="L1680" s="7">
        <v>9.4179099999999991</v>
      </c>
      <c r="M1680" s="7">
        <v>4.6408699999999996</v>
      </c>
      <c r="N1680" s="17">
        <v>8.1655170000000012</v>
      </c>
    </row>
    <row r="1681" spans="1:14" x14ac:dyDescent="0.25">
      <c r="A1681" s="16">
        <v>1675</v>
      </c>
      <c r="B1681" s="7" t="s">
        <v>3187</v>
      </c>
      <c r="C1681" s="7" t="s">
        <v>3281</v>
      </c>
      <c r="D1681" s="7" t="s">
        <v>3282</v>
      </c>
      <c r="E1681" s="7">
        <v>1.2999999999999999E-2</v>
      </c>
      <c r="F1681" s="7">
        <v>0.51419999999999999</v>
      </c>
      <c r="G1681" s="7">
        <v>13.920999999999999</v>
      </c>
      <c r="H1681" s="7">
        <v>5.9240000000000004</v>
      </c>
      <c r="I1681" s="7">
        <v>6.9000000000000006E-2</v>
      </c>
      <c r="J1681" s="7">
        <v>82.514774299999985</v>
      </c>
      <c r="K1681" s="7">
        <v>0.52711459999999999</v>
      </c>
      <c r="L1681" s="7">
        <v>4.2332340999999998</v>
      </c>
      <c r="M1681" s="7">
        <v>1.5321244000000001</v>
      </c>
      <c r="N1681" s="17">
        <v>3.2252062000000001</v>
      </c>
    </row>
    <row r="1682" spans="1:14" x14ac:dyDescent="0.25">
      <c r="A1682" s="16">
        <v>1676</v>
      </c>
      <c r="B1682" s="7" t="s">
        <v>3187</v>
      </c>
      <c r="C1682" s="7" t="s">
        <v>3283</v>
      </c>
      <c r="D1682" s="7" t="s">
        <v>3284</v>
      </c>
      <c r="E1682" s="7">
        <v>3.9566000000000002E-3</v>
      </c>
      <c r="F1682" s="7">
        <v>1.5272298999999989</v>
      </c>
      <c r="G1682" s="7">
        <v>36.047307500000016</v>
      </c>
      <c r="H1682" s="7">
        <v>17.505897699999998</v>
      </c>
      <c r="I1682" s="7">
        <v>1.0349999999999999</v>
      </c>
      <c r="J1682" s="7">
        <v>58.555973500000007</v>
      </c>
      <c r="K1682" s="7">
        <v>17.944483000000002</v>
      </c>
      <c r="L1682" s="7">
        <v>48.720416999999998</v>
      </c>
      <c r="M1682" s="7">
        <v>12.270763000000001</v>
      </c>
      <c r="N1682" s="17">
        <v>43.487614700000023</v>
      </c>
    </row>
    <row r="1683" spans="1:14" x14ac:dyDescent="0.25">
      <c r="A1683" s="16">
        <v>1677</v>
      </c>
      <c r="B1683" s="7" t="s">
        <v>3187</v>
      </c>
      <c r="C1683" s="7" t="s">
        <v>3285</v>
      </c>
      <c r="D1683" s="7" t="s">
        <v>3286</v>
      </c>
      <c r="E1683" s="7">
        <v>1E-3</v>
      </c>
      <c r="F1683" s="7">
        <v>9.7999999999999997E-3</v>
      </c>
      <c r="G1683" s="7">
        <v>5.984</v>
      </c>
      <c r="H1683" s="7">
        <v>4.0410000000000004</v>
      </c>
      <c r="I1683" s="7">
        <v>2E-3</v>
      </c>
      <c r="J1683" s="7">
        <v>116.80722</v>
      </c>
      <c r="K1683" s="7">
        <v>8.9859999999999995E-2</v>
      </c>
      <c r="L1683" s="7">
        <v>43.116880999999999</v>
      </c>
      <c r="M1683" s="7">
        <v>8.7098959999999988</v>
      </c>
      <c r="N1683" s="17">
        <v>0.211618</v>
      </c>
    </row>
    <row r="1684" spans="1:14" x14ac:dyDescent="0.25">
      <c r="A1684" s="16">
        <v>1678</v>
      </c>
      <c r="B1684" s="7" t="s">
        <v>3187</v>
      </c>
      <c r="C1684" s="7" t="s">
        <v>3287</v>
      </c>
      <c r="D1684" s="7" t="s">
        <v>3288</v>
      </c>
      <c r="E1684" s="7">
        <v>2E-3</v>
      </c>
      <c r="F1684" s="7">
        <v>1.407</v>
      </c>
      <c r="G1684" s="7">
        <v>8.4779999999999998</v>
      </c>
      <c r="H1684" s="7">
        <v>9.0860000000000003</v>
      </c>
      <c r="I1684" s="7">
        <v>7.625</v>
      </c>
      <c r="J1684" s="7">
        <v>4.0000000000000001E-3</v>
      </c>
      <c r="K1684" s="7">
        <v>1.4442E-2</v>
      </c>
      <c r="L1684" s="7">
        <v>12.948257999999999</v>
      </c>
      <c r="M1684" s="7">
        <v>8.8742199999999993</v>
      </c>
      <c r="N1684" s="17">
        <v>251.13562200000001</v>
      </c>
    </row>
    <row r="1685" spans="1:14" x14ac:dyDescent="0.25">
      <c r="A1685" s="16">
        <v>1679</v>
      </c>
      <c r="B1685" s="7" t="s">
        <v>3289</v>
      </c>
      <c r="C1685" s="7" t="s">
        <v>27</v>
      </c>
      <c r="D1685" s="7" t="s">
        <v>28</v>
      </c>
      <c r="E1685" s="7">
        <v>0.54782130923200001</v>
      </c>
      <c r="F1685" s="7">
        <v>2.1153206</v>
      </c>
      <c r="G1685" s="7">
        <v>19.974909000000011</v>
      </c>
      <c r="H1685" s="7">
        <v>3.559191789999999</v>
      </c>
      <c r="I1685" s="7">
        <v>1.1069622770000001</v>
      </c>
      <c r="J1685" s="7">
        <v>23.60984456000002</v>
      </c>
      <c r="K1685" s="7">
        <v>3.1605922720000001</v>
      </c>
      <c r="L1685" s="7">
        <v>26.35093951</v>
      </c>
      <c r="M1685" s="7">
        <v>13.965454316000001</v>
      </c>
      <c r="N1685" s="17">
        <v>29.588487302000001</v>
      </c>
    </row>
    <row r="1686" spans="1:14" x14ac:dyDescent="0.25">
      <c r="A1686" s="16">
        <v>1680</v>
      </c>
      <c r="B1686" s="7" t="s">
        <v>3289</v>
      </c>
      <c r="C1686" s="7" t="s">
        <v>3290</v>
      </c>
      <c r="D1686" s="7" t="s">
        <v>3291</v>
      </c>
      <c r="E1686" s="7">
        <v>0</v>
      </c>
      <c r="F1686" s="7">
        <v>1.2E-2</v>
      </c>
      <c r="G1686" s="7">
        <v>0.44500000000000001</v>
      </c>
      <c r="H1686" s="7">
        <v>0.252</v>
      </c>
      <c r="I1686" s="7">
        <v>0</v>
      </c>
      <c r="J1686" s="7">
        <v>0</v>
      </c>
      <c r="K1686" s="7">
        <v>4.0000000000000001E-3</v>
      </c>
      <c r="L1686" s="7">
        <v>0.13900000000000001</v>
      </c>
      <c r="M1686" s="7">
        <v>9.3279000000000001E-2</v>
      </c>
      <c r="N1686" s="17">
        <v>5.7437000000000002E-2</v>
      </c>
    </row>
    <row r="1687" spans="1:14" x14ac:dyDescent="0.25">
      <c r="A1687" s="16">
        <v>1681</v>
      </c>
      <c r="B1687" s="7" t="s">
        <v>3289</v>
      </c>
      <c r="C1687" s="7" t="s">
        <v>3292</v>
      </c>
      <c r="D1687" s="7" t="s">
        <v>3293</v>
      </c>
      <c r="E1687" s="7">
        <v>1.714047E-3</v>
      </c>
      <c r="F1687" s="7">
        <v>0.03</v>
      </c>
      <c r="G1687" s="7">
        <v>4.4495389999999997</v>
      </c>
      <c r="H1687" s="7">
        <v>1.4223053999999999</v>
      </c>
      <c r="I1687" s="7">
        <v>1.2540000000000001E-2</v>
      </c>
      <c r="J1687" s="7">
        <v>13.052</v>
      </c>
      <c r="K1687" s="7">
        <v>0</v>
      </c>
      <c r="L1687" s="7">
        <v>0.17699999999999999</v>
      </c>
      <c r="M1687" s="7">
        <v>0.11780399999999989</v>
      </c>
      <c r="N1687" s="17">
        <v>15.268667000000001</v>
      </c>
    </row>
    <row r="1688" spans="1:14" x14ac:dyDescent="0.25">
      <c r="A1688" s="16">
        <v>1682</v>
      </c>
      <c r="B1688" s="7" t="s">
        <v>3289</v>
      </c>
      <c r="C1688" s="7" t="s">
        <v>3294</v>
      </c>
      <c r="D1688" s="7" t="s">
        <v>3295</v>
      </c>
      <c r="E1688" s="7">
        <v>1.714047E-3</v>
      </c>
      <c r="F1688" s="7">
        <v>1.4999999999999999E-2</v>
      </c>
      <c r="G1688" s="7">
        <v>4.5999999999999999E-2</v>
      </c>
      <c r="H1688" s="7">
        <v>4.9947199999999997E-2</v>
      </c>
      <c r="I1688" s="7">
        <v>1.0715000000000001E-2</v>
      </c>
      <c r="J1688" s="7">
        <v>0</v>
      </c>
      <c r="K1688" s="7">
        <v>0</v>
      </c>
      <c r="L1688" s="7">
        <v>0</v>
      </c>
      <c r="M1688" s="7">
        <v>4.8443E-2</v>
      </c>
      <c r="N1688" s="17">
        <v>0.17136299999999999</v>
      </c>
    </row>
    <row r="1689" spans="1:14" x14ac:dyDescent="0.25">
      <c r="A1689" s="16">
        <v>1683</v>
      </c>
      <c r="B1689" s="7" t="s">
        <v>3289</v>
      </c>
      <c r="C1689" s="7" t="s">
        <v>3296</v>
      </c>
      <c r="D1689" s="7" t="s">
        <v>3297</v>
      </c>
      <c r="E1689" s="7">
        <v>0.35148301999999998</v>
      </c>
      <c r="F1689" s="7">
        <v>1.5219929999999999</v>
      </c>
      <c r="G1689" s="7">
        <v>5.7897960000000008</v>
      </c>
      <c r="H1689" s="7">
        <v>0.50268800000000002</v>
      </c>
      <c r="I1689" s="7">
        <v>0.4543371189999999</v>
      </c>
      <c r="J1689" s="7">
        <v>1.1641469999999999E-3</v>
      </c>
      <c r="K1689" s="7">
        <v>3.4535999999999998E-3</v>
      </c>
      <c r="L1689" s="7">
        <v>9.6317E-2</v>
      </c>
      <c r="M1689" s="7">
        <v>1.846E-3</v>
      </c>
      <c r="N1689" s="17">
        <v>3.1237288269999999</v>
      </c>
    </row>
    <row r="1690" spans="1:14" x14ac:dyDescent="0.25">
      <c r="A1690" s="16">
        <v>1684</v>
      </c>
      <c r="B1690" s="7" t="s">
        <v>3289</v>
      </c>
      <c r="C1690" s="7" t="s">
        <v>3298</v>
      </c>
      <c r="D1690" s="7" t="s">
        <v>3299</v>
      </c>
      <c r="E1690" s="7">
        <v>5.4819999999999999E-3</v>
      </c>
      <c r="F1690" s="7">
        <v>1.4307E-2</v>
      </c>
      <c r="G1690" s="7">
        <v>1.827307</v>
      </c>
      <c r="H1690" s="7">
        <v>0.1954179999999999</v>
      </c>
      <c r="I1690" s="7">
        <v>9.6349158000000004E-2</v>
      </c>
      <c r="J1690" s="7">
        <v>4.2413999999999997E-5</v>
      </c>
      <c r="K1690" s="7">
        <v>0</v>
      </c>
      <c r="L1690" s="7">
        <v>0.16092000000000001</v>
      </c>
      <c r="M1690" s="7">
        <v>3.0000000000000001E-3</v>
      </c>
      <c r="N1690" s="17">
        <v>0.16900000000000001</v>
      </c>
    </row>
    <row r="1691" spans="1:14" x14ac:dyDescent="0.25">
      <c r="A1691" s="16">
        <v>1685</v>
      </c>
      <c r="B1691" s="7" t="s">
        <v>3289</v>
      </c>
      <c r="C1691" s="7" t="s">
        <v>3300</v>
      </c>
      <c r="D1691" s="7" t="s">
        <v>3301</v>
      </c>
      <c r="E1691" s="7">
        <v>0.1817140679999999</v>
      </c>
      <c r="F1691" s="7">
        <v>0.49099999999999999</v>
      </c>
      <c r="G1691" s="7">
        <v>5.8285910000000003</v>
      </c>
      <c r="H1691" s="7">
        <v>0.75644484000000001</v>
      </c>
      <c r="I1691" s="7">
        <v>0.51771500000000004</v>
      </c>
      <c r="J1691" s="7">
        <v>10.359444</v>
      </c>
      <c r="K1691" s="7">
        <v>0.22111567200000001</v>
      </c>
      <c r="L1691" s="7">
        <v>15.899715410000001</v>
      </c>
      <c r="M1691" s="7">
        <v>6.1097027859999988</v>
      </c>
      <c r="N1691" s="17">
        <v>2.6341583009999989</v>
      </c>
    </row>
    <row r="1692" spans="1:14" x14ac:dyDescent="0.25">
      <c r="A1692" s="16">
        <v>1686</v>
      </c>
      <c r="B1692" s="7" t="s">
        <v>3289</v>
      </c>
      <c r="C1692" s="7" t="s">
        <v>3302</v>
      </c>
      <c r="D1692" s="7" t="s">
        <v>3303</v>
      </c>
      <c r="E1692" s="7">
        <v>1.714047232E-3</v>
      </c>
      <c r="F1692" s="7">
        <v>1.4999999999999999E-2</v>
      </c>
      <c r="G1692" s="7">
        <v>0.34330799999999989</v>
      </c>
      <c r="H1692" s="7">
        <v>0.14808294999999999</v>
      </c>
      <c r="I1692" s="7">
        <v>1.0715000000000001E-2</v>
      </c>
      <c r="J1692" s="7">
        <v>0.1780169989999999</v>
      </c>
      <c r="K1692" s="7">
        <v>0.185557</v>
      </c>
      <c r="L1692" s="7">
        <v>3.4701971</v>
      </c>
      <c r="M1692" s="7">
        <v>0.10708052999999999</v>
      </c>
      <c r="N1692" s="17">
        <v>4.7776370000000004</v>
      </c>
    </row>
    <row r="1693" spans="1:14" x14ac:dyDescent="0.25">
      <c r="A1693" s="16">
        <v>1687</v>
      </c>
      <c r="B1693" s="7" t="s">
        <v>3289</v>
      </c>
      <c r="C1693" s="7" t="s">
        <v>3304</v>
      </c>
      <c r="D1693" s="7" t="s">
        <v>3305</v>
      </c>
      <c r="E1693" s="7">
        <v>2E-3</v>
      </c>
      <c r="F1693" s="7">
        <v>8.0000000000000002E-3</v>
      </c>
      <c r="G1693" s="7">
        <v>1.12788</v>
      </c>
      <c r="H1693" s="7">
        <v>0.19108900000000001</v>
      </c>
      <c r="I1693" s="7">
        <v>1E-3</v>
      </c>
      <c r="J1693" s="7">
        <v>1.316E-2</v>
      </c>
      <c r="K1693" s="7">
        <v>2.5000000000000001E-2</v>
      </c>
      <c r="L1693" s="7">
        <v>0.29010000000000002</v>
      </c>
      <c r="M1693" s="7">
        <v>5.2099999999999903E-2</v>
      </c>
      <c r="N1693" s="17">
        <v>2.1760000000000002</v>
      </c>
    </row>
    <row r="1694" spans="1:14" x14ac:dyDescent="0.25">
      <c r="A1694" s="16">
        <v>1688</v>
      </c>
      <c r="B1694" s="7" t="s">
        <v>3289</v>
      </c>
      <c r="C1694" s="7" t="s">
        <v>3306</v>
      </c>
      <c r="D1694" s="7" t="s">
        <v>3307</v>
      </c>
      <c r="E1694" s="7">
        <v>2.00008E-3</v>
      </c>
      <c r="F1694" s="7">
        <v>8.0205999999999993E-3</v>
      </c>
      <c r="G1694" s="7">
        <v>0.117488</v>
      </c>
      <c r="H1694" s="7">
        <v>4.12164E-2</v>
      </c>
      <c r="I1694" s="7">
        <v>3.591E-3</v>
      </c>
      <c r="J1694" s="7">
        <v>6.0169999999999998E-3</v>
      </c>
      <c r="K1694" s="7">
        <v>2.7214659999999999</v>
      </c>
      <c r="L1694" s="7">
        <v>6.1176899999999996</v>
      </c>
      <c r="M1694" s="7">
        <v>7.4321989999999989</v>
      </c>
      <c r="N1694" s="17">
        <v>1.210496174</v>
      </c>
    </row>
    <row r="1695" spans="1:14" x14ac:dyDescent="0.25">
      <c r="A1695" s="16">
        <v>1689</v>
      </c>
      <c r="B1695" s="7" t="s">
        <v>3308</v>
      </c>
      <c r="C1695" s="7" t="s">
        <v>27</v>
      </c>
      <c r="D1695" s="7" t="s">
        <v>28</v>
      </c>
      <c r="E1695" s="7">
        <v>9.9577504199999964</v>
      </c>
      <c r="F1695" s="7">
        <v>20.591656000000011</v>
      </c>
      <c r="G1695" s="7">
        <v>291.3792421</v>
      </c>
      <c r="H1695" s="7">
        <v>145.39135455999991</v>
      </c>
      <c r="I1695" s="7">
        <v>5.2992531109999979</v>
      </c>
      <c r="J1695" s="7">
        <v>139.49553640100009</v>
      </c>
      <c r="K1695" s="7">
        <v>21.71379194</v>
      </c>
      <c r="L1695" s="7">
        <v>327.45324166000012</v>
      </c>
      <c r="M1695" s="7">
        <v>320.7919110599999</v>
      </c>
      <c r="N1695" s="17">
        <v>736.12101921799945</v>
      </c>
    </row>
    <row r="1696" spans="1:14" x14ac:dyDescent="0.25">
      <c r="A1696" s="16">
        <v>1690</v>
      </c>
      <c r="B1696" s="7" t="s">
        <v>3308</v>
      </c>
      <c r="C1696" s="7" t="s">
        <v>3309</v>
      </c>
      <c r="D1696" s="7" t="s">
        <v>3310</v>
      </c>
      <c r="E1696" s="7">
        <v>3.0001999999999E-3</v>
      </c>
      <c r="F1696" s="7">
        <v>7.1279999999999998E-3</v>
      </c>
      <c r="G1696" s="7">
        <v>0.775702</v>
      </c>
      <c r="H1696" s="7">
        <v>0.35499999999999998</v>
      </c>
      <c r="I1696" s="7">
        <v>1.19499999999999E-2</v>
      </c>
      <c r="J1696" s="7">
        <v>4.6969999999999998E-3</v>
      </c>
      <c r="K1696" s="7">
        <v>2.8929999999999E-3</v>
      </c>
      <c r="L1696" s="7">
        <v>0.497419</v>
      </c>
      <c r="M1696" s="7">
        <v>2.8334000000000002E-2</v>
      </c>
      <c r="N1696" s="17">
        <v>0.26172299999999998</v>
      </c>
    </row>
    <row r="1697" spans="1:14" x14ac:dyDescent="0.25">
      <c r="A1697" s="16">
        <v>1691</v>
      </c>
      <c r="B1697" s="7" t="s">
        <v>3308</v>
      </c>
      <c r="C1697" s="7" t="s">
        <v>3311</v>
      </c>
      <c r="D1697" s="7" t="s">
        <v>3312</v>
      </c>
      <c r="E1697" s="7">
        <v>5.0800000000000003E-3</v>
      </c>
      <c r="F1697" s="7">
        <v>2.1978999999999999E-2</v>
      </c>
      <c r="G1697" s="7">
        <v>0.92276199999999997</v>
      </c>
      <c r="H1697" s="7">
        <v>0.20302500000000001</v>
      </c>
      <c r="I1697" s="7">
        <v>2.6020000000000001E-2</v>
      </c>
      <c r="J1697" s="7">
        <v>6.4431719999999997</v>
      </c>
      <c r="K1697" s="7">
        <v>0.235151</v>
      </c>
      <c r="L1697" s="7">
        <v>50.478535999999998</v>
      </c>
      <c r="M1697" s="7">
        <v>6.5362470000000004</v>
      </c>
      <c r="N1697" s="17">
        <v>117.421532</v>
      </c>
    </row>
    <row r="1698" spans="1:14" x14ac:dyDescent="0.25">
      <c r="A1698" s="16">
        <v>1692</v>
      </c>
      <c r="B1698" s="7" t="s">
        <v>3308</v>
      </c>
      <c r="C1698" s="7" t="s">
        <v>3313</v>
      </c>
      <c r="D1698" s="7" t="s">
        <v>3314</v>
      </c>
      <c r="E1698" s="7">
        <v>0.92225022000000001</v>
      </c>
      <c r="F1698" s="7">
        <v>4.9096450000000003</v>
      </c>
      <c r="G1698" s="7">
        <v>14.785485</v>
      </c>
      <c r="H1698" s="7">
        <v>15.902659010000001</v>
      </c>
      <c r="I1698" s="7">
        <v>2.7470760109999999</v>
      </c>
      <c r="J1698" s="7">
        <v>7.1006580000000001</v>
      </c>
      <c r="K1698" s="7">
        <v>0.75876699999999997</v>
      </c>
      <c r="L1698" s="7">
        <v>16.063725000000002</v>
      </c>
      <c r="M1698" s="7">
        <v>12.33990438</v>
      </c>
      <c r="N1698" s="17">
        <v>15.313844</v>
      </c>
    </row>
    <row r="1699" spans="1:14" x14ac:dyDescent="0.25">
      <c r="A1699" s="16">
        <v>1693</v>
      </c>
      <c r="B1699" s="7" t="s">
        <v>3308</v>
      </c>
      <c r="C1699" s="7" t="s">
        <v>3315</v>
      </c>
      <c r="D1699" s="7" t="s">
        <v>3316</v>
      </c>
      <c r="E1699" s="7">
        <v>2E-3</v>
      </c>
      <c r="F1699" s="7">
        <v>6.5030000000000001E-3</v>
      </c>
      <c r="G1699" s="7">
        <v>0.79001700000000008</v>
      </c>
      <c r="H1699" s="7">
        <v>0.26700399999999991</v>
      </c>
      <c r="I1699" s="7">
        <v>9.0299999999999998E-3</v>
      </c>
      <c r="J1699" s="7">
        <v>0.42170029999999997</v>
      </c>
      <c r="K1699" s="7">
        <v>8.9440000000000006E-3</v>
      </c>
      <c r="L1699" s="7">
        <v>0.3067669999999999</v>
      </c>
      <c r="M1699" s="7">
        <v>0.119121</v>
      </c>
      <c r="N1699" s="17">
        <v>0.55701400000000001</v>
      </c>
    </row>
    <row r="1700" spans="1:14" x14ac:dyDescent="0.25">
      <c r="A1700" s="16">
        <v>1694</v>
      </c>
      <c r="B1700" s="7" t="s">
        <v>3308</v>
      </c>
      <c r="C1700" s="7" t="s">
        <v>211</v>
      </c>
      <c r="D1700" s="7" t="s">
        <v>3317</v>
      </c>
      <c r="E1700" s="7">
        <v>2.0799999999999998E-3</v>
      </c>
      <c r="F1700" s="7">
        <v>6.6530000000000001E-3</v>
      </c>
      <c r="G1700" s="7">
        <v>0.29080299999999998</v>
      </c>
      <c r="H1700" s="7">
        <v>0.122853</v>
      </c>
      <c r="I1700" s="7">
        <v>6.0200000000000002E-3</v>
      </c>
      <c r="J1700" s="7">
        <v>4.28E-4</v>
      </c>
      <c r="K1700" s="7">
        <v>9.2999999999989998E-4</v>
      </c>
      <c r="L1700" s="7">
        <v>0.36608600000000002</v>
      </c>
      <c r="M1700" s="7">
        <v>8.9813000000000004E-2</v>
      </c>
      <c r="N1700" s="17">
        <v>1.967E-2</v>
      </c>
    </row>
    <row r="1701" spans="1:14" x14ac:dyDescent="0.25">
      <c r="A1701" s="16">
        <v>1695</v>
      </c>
      <c r="B1701" s="7" t="s">
        <v>3308</v>
      </c>
      <c r="C1701" s="7" t="s">
        <v>3318</v>
      </c>
      <c r="D1701" s="7" t="s">
        <v>3319</v>
      </c>
      <c r="E1701" s="7">
        <v>1.0169999999999999</v>
      </c>
      <c r="F1701" s="7">
        <v>0.81517650000000008</v>
      </c>
      <c r="G1701" s="7">
        <v>0.70571200000000001</v>
      </c>
      <c r="H1701" s="7">
        <v>0.152221</v>
      </c>
      <c r="I1701" s="7">
        <v>1.0999999999999999E-2</v>
      </c>
      <c r="J1701" s="7">
        <v>2.2499999999999999E-4</v>
      </c>
      <c r="K1701" s="7">
        <v>7.8899999999999999E-4</v>
      </c>
      <c r="L1701" s="7">
        <v>0.28579599999999999</v>
      </c>
      <c r="M1701" s="7">
        <v>1.1417999999999999E-2</v>
      </c>
      <c r="N1701" s="17">
        <v>3.4508999999999998E-2</v>
      </c>
    </row>
    <row r="1702" spans="1:14" x14ac:dyDescent="0.25">
      <c r="A1702" s="16">
        <v>1696</v>
      </c>
      <c r="B1702" s="7" t="s">
        <v>3308</v>
      </c>
      <c r="C1702" s="7" t="s">
        <v>3320</v>
      </c>
      <c r="D1702" s="7" t="s">
        <v>3321</v>
      </c>
      <c r="E1702" s="7">
        <v>2E-3</v>
      </c>
      <c r="F1702" s="7">
        <v>7.9279999999999993E-3</v>
      </c>
      <c r="G1702" s="7">
        <v>0.279391</v>
      </c>
      <c r="H1702" s="7">
        <v>0.144181</v>
      </c>
      <c r="I1702" s="7">
        <v>8.9999999999999993E-3</v>
      </c>
      <c r="J1702" s="7">
        <v>0.47828699999999991</v>
      </c>
      <c r="K1702" s="7">
        <v>6.69E-4</v>
      </c>
      <c r="L1702" s="7">
        <v>0.34026099999999998</v>
      </c>
      <c r="M1702" s="7">
        <v>2.7741999999999999E-2</v>
      </c>
      <c r="N1702" s="17">
        <v>2.286996102999999</v>
      </c>
    </row>
    <row r="1703" spans="1:14" x14ac:dyDescent="0.25">
      <c r="A1703" s="16">
        <v>1697</v>
      </c>
      <c r="B1703" s="7" t="s">
        <v>3308</v>
      </c>
      <c r="C1703" s="7" t="s">
        <v>3322</v>
      </c>
      <c r="D1703" s="7" t="s">
        <v>3323</v>
      </c>
      <c r="E1703" s="7">
        <v>0.16914699999999999</v>
      </c>
      <c r="F1703" s="7">
        <v>0.73825249999999998</v>
      </c>
      <c r="G1703" s="7">
        <v>1.221036</v>
      </c>
      <c r="H1703" s="7">
        <v>0.81117300000000003</v>
      </c>
      <c r="I1703" s="7">
        <v>1.50294E-2</v>
      </c>
      <c r="J1703" s="7">
        <v>27.39986</v>
      </c>
      <c r="K1703" s="7">
        <v>0.46473399999999998</v>
      </c>
      <c r="L1703" s="7">
        <v>5.4186719999999999</v>
      </c>
      <c r="M1703" s="7">
        <v>7.2268380000000008</v>
      </c>
      <c r="N1703" s="17">
        <v>2.9873810000000001</v>
      </c>
    </row>
    <row r="1704" spans="1:14" x14ac:dyDescent="0.25">
      <c r="A1704" s="16">
        <v>1698</v>
      </c>
      <c r="B1704" s="7" t="s">
        <v>3308</v>
      </c>
      <c r="C1704" s="7" t="s">
        <v>151</v>
      </c>
      <c r="D1704" s="7" t="s">
        <v>3324</v>
      </c>
      <c r="E1704" s="7">
        <v>3.0000000000000001E-3</v>
      </c>
      <c r="F1704" s="7">
        <v>1.2836E-2</v>
      </c>
      <c r="G1704" s="7">
        <v>32.065975000000002</v>
      </c>
      <c r="H1704" s="7">
        <v>0.36639149999999998</v>
      </c>
      <c r="I1704" s="7">
        <v>3.6386799999999997E-2</v>
      </c>
      <c r="J1704" s="7">
        <v>1.324676001</v>
      </c>
      <c r="K1704" s="7">
        <v>0.52362799999999998</v>
      </c>
      <c r="L1704" s="7">
        <v>4.1265020000000003</v>
      </c>
      <c r="M1704" s="7">
        <v>0.76406200000000002</v>
      </c>
      <c r="N1704" s="17">
        <v>1.4753759999999989</v>
      </c>
    </row>
    <row r="1705" spans="1:14" x14ac:dyDescent="0.25">
      <c r="A1705" s="16">
        <v>1699</v>
      </c>
      <c r="B1705" s="7" t="s">
        <v>3308</v>
      </c>
      <c r="C1705" s="7" t="s">
        <v>3325</v>
      </c>
      <c r="D1705" s="7" t="s">
        <v>3326</v>
      </c>
      <c r="E1705" s="7">
        <v>0.42287200000000003</v>
      </c>
      <c r="F1705" s="7">
        <v>2.530883999999999</v>
      </c>
      <c r="G1705" s="7">
        <v>39.795082000000001</v>
      </c>
      <c r="H1705" s="7">
        <v>33.731044100000013</v>
      </c>
      <c r="I1705" s="7">
        <v>2.3137560000000001</v>
      </c>
      <c r="J1705" s="7">
        <v>3.962472</v>
      </c>
      <c r="K1705" s="7">
        <v>12.087618000000001</v>
      </c>
      <c r="L1705" s="7">
        <v>221.92719299999999</v>
      </c>
      <c r="M1705" s="7">
        <v>270.48350472999999</v>
      </c>
      <c r="N1705" s="17">
        <v>471.13902799999983</v>
      </c>
    </row>
    <row r="1706" spans="1:14" x14ac:dyDescent="0.25">
      <c r="A1706" s="16">
        <v>1700</v>
      </c>
      <c r="B1706" s="7" t="s">
        <v>3308</v>
      </c>
      <c r="C1706" s="7" t="s">
        <v>3327</v>
      </c>
      <c r="D1706" s="7" t="s">
        <v>3328</v>
      </c>
      <c r="E1706" s="7">
        <v>2.0899999999999998E-3</v>
      </c>
      <c r="F1706" s="7">
        <v>1.0141000000000001E-2</v>
      </c>
      <c r="G1706" s="7">
        <v>0.40416200000000002</v>
      </c>
      <c r="H1706" s="7">
        <v>0.14572599999999999</v>
      </c>
      <c r="I1706" s="7">
        <v>8.0319999999999992E-3</v>
      </c>
      <c r="J1706" s="7">
        <v>7.0937100000000003E-2</v>
      </c>
      <c r="K1706" s="7">
        <v>1.77796994</v>
      </c>
      <c r="L1706" s="7">
        <v>1.66184266</v>
      </c>
      <c r="M1706" s="7">
        <v>0.25721699999999997</v>
      </c>
      <c r="N1706" s="17">
        <v>0.5427009519999999</v>
      </c>
    </row>
    <row r="1707" spans="1:14" x14ac:dyDescent="0.25">
      <c r="A1707" s="16">
        <v>1701</v>
      </c>
      <c r="B1707" s="7" t="s">
        <v>3308</v>
      </c>
      <c r="C1707" s="7" t="s">
        <v>3329</v>
      </c>
      <c r="D1707" s="7" t="s">
        <v>3330</v>
      </c>
      <c r="E1707" s="7">
        <v>4.0079999999999998E-2</v>
      </c>
      <c r="F1707" s="7">
        <v>4.3380999999999899E-2</v>
      </c>
      <c r="G1707" s="7">
        <v>2.1030700000000002</v>
      </c>
      <c r="H1707" s="7">
        <v>0.53628400000000009</v>
      </c>
      <c r="I1707" s="7">
        <v>9.0200000000000002E-3</v>
      </c>
      <c r="J1707" s="7">
        <v>45.939298000000001</v>
      </c>
      <c r="K1707" s="7">
        <v>2.9988000000000001E-2</v>
      </c>
      <c r="L1707" s="7">
        <v>2.418866</v>
      </c>
      <c r="M1707" s="7">
        <v>0.28524899999999997</v>
      </c>
      <c r="N1707" s="17">
        <v>1.2978069999999999</v>
      </c>
    </row>
    <row r="1708" spans="1:14" x14ac:dyDescent="0.25">
      <c r="A1708" s="16">
        <v>1702</v>
      </c>
      <c r="B1708" s="7" t="s">
        <v>3308</v>
      </c>
      <c r="C1708" s="7" t="s">
        <v>3331</v>
      </c>
      <c r="D1708" s="7" t="s">
        <v>3332</v>
      </c>
      <c r="E1708" s="7">
        <v>7.357330000000001</v>
      </c>
      <c r="F1708" s="7">
        <v>1.7440249999999999</v>
      </c>
      <c r="G1708" s="7">
        <v>3.4071420000000008</v>
      </c>
      <c r="H1708" s="7">
        <v>0.67190300000000003</v>
      </c>
      <c r="I1708" s="7">
        <v>3.2699899999999997E-2</v>
      </c>
      <c r="J1708" s="7">
        <v>16.631753</v>
      </c>
      <c r="K1708" s="7">
        <v>0.24163399999999999</v>
      </c>
      <c r="L1708" s="7">
        <v>0.74398999999999993</v>
      </c>
      <c r="M1708" s="7">
        <v>3.188993</v>
      </c>
      <c r="N1708" s="17">
        <v>17.828773156</v>
      </c>
    </row>
    <row r="1709" spans="1:14" x14ac:dyDescent="0.25">
      <c r="A1709" s="16">
        <v>1703</v>
      </c>
      <c r="B1709" s="7" t="s">
        <v>3308</v>
      </c>
      <c r="C1709" s="7" t="s">
        <v>3333</v>
      </c>
      <c r="D1709" s="7" t="s">
        <v>3334</v>
      </c>
      <c r="E1709" s="7">
        <v>9.8209999999999999E-3</v>
      </c>
      <c r="F1709" s="7">
        <v>9.7371239999999961</v>
      </c>
      <c r="G1709" s="7">
        <v>193.83290310000001</v>
      </c>
      <c r="H1709" s="7">
        <v>91.981889950000024</v>
      </c>
      <c r="I1709" s="7">
        <v>6.4232999999999998E-2</v>
      </c>
      <c r="J1709" s="7">
        <v>29.717372999999998</v>
      </c>
      <c r="K1709" s="7">
        <v>5.5800770000000011</v>
      </c>
      <c r="L1709" s="7">
        <v>22.817586000000009</v>
      </c>
      <c r="M1709" s="7">
        <v>19.433467950000001</v>
      </c>
      <c r="N1709" s="17">
        <v>104.954665007</v>
      </c>
    </row>
    <row r="1710" spans="1:14" x14ac:dyDescent="0.25">
      <c r="A1710" s="16">
        <v>1704</v>
      </c>
      <c r="B1710" s="7" t="s">
        <v>3335</v>
      </c>
      <c r="C1710" s="7" t="s">
        <v>27</v>
      </c>
      <c r="D1710" s="7" t="s">
        <v>28</v>
      </c>
      <c r="E1710" s="7">
        <v>4888.8752018095593</v>
      </c>
      <c r="F1710" s="7">
        <v>5796.5146728000063</v>
      </c>
      <c r="G1710" s="7">
        <v>21063.8663949</v>
      </c>
      <c r="H1710" s="7">
        <v>4214.5388537449981</v>
      </c>
      <c r="I1710" s="7">
        <v>50.402525122999982</v>
      </c>
      <c r="J1710" s="7">
        <v>15675.07303024011</v>
      </c>
      <c r="K1710" s="7">
        <v>92178.379367071</v>
      </c>
      <c r="L1710" s="7">
        <v>3293.57353310999</v>
      </c>
      <c r="M1710" s="7">
        <v>6046.2697171999971</v>
      </c>
      <c r="N1710" s="17">
        <v>1983.227387399992</v>
      </c>
    </row>
    <row r="1711" spans="1:14" x14ac:dyDescent="0.25">
      <c r="A1711" s="16">
        <v>1705</v>
      </c>
      <c r="B1711" s="7" t="s">
        <v>3335</v>
      </c>
      <c r="C1711" s="7" t="s">
        <v>3336</v>
      </c>
      <c r="D1711" s="7" t="s">
        <v>3337</v>
      </c>
      <c r="E1711" s="7">
        <v>205.3974</v>
      </c>
      <c r="F1711" s="7">
        <v>416.30029999999999</v>
      </c>
      <c r="G1711" s="7">
        <v>583.43870000000004</v>
      </c>
      <c r="H1711" s="7">
        <v>81.319299999999998</v>
      </c>
      <c r="I1711" s="7">
        <v>3.1912500000000001</v>
      </c>
      <c r="J1711" s="7">
        <v>5.2032709999999982</v>
      </c>
      <c r="K1711" s="7">
        <v>2.5376899999999991</v>
      </c>
      <c r="L1711" s="7">
        <v>20.7852</v>
      </c>
      <c r="M1711" s="7">
        <v>30.369130000000009</v>
      </c>
      <c r="N1711" s="17">
        <v>18.346882000000001</v>
      </c>
    </row>
    <row r="1712" spans="1:14" x14ac:dyDescent="0.25">
      <c r="A1712" s="16">
        <v>1706</v>
      </c>
      <c r="B1712" s="7" t="s">
        <v>3335</v>
      </c>
      <c r="C1712" s="7" t="s">
        <v>3338</v>
      </c>
      <c r="D1712" s="7" t="s">
        <v>3339</v>
      </c>
      <c r="E1712" s="7">
        <v>1E-3</v>
      </c>
      <c r="F1712" s="7">
        <v>2E-3</v>
      </c>
      <c r="G1712" s="7">
        <v>0.01</v>
      </c>
      <c r="H1712" s="7">
        <v>1.4999999999999999E-2</v>
      </c>
      <c r="I1712" s="7">
        <v>4.0000000000000001E-3</v>
      </c>
      <c r="J1712" s="7">
        <v>80.307000000000002</v>
      </c>
      <c r="K1712" s="7">
        <v>1.61</v>
      </c>
      <c r="L1712" s="7">
        <v>25.663</v>
      </c>
      <c r="M1712" s="7">
        <v>69.405000000000001</v>
      </c>
      <c r="N1712" s="17">
        <v>7.907</v>
      </c>
    </row>
    <row r="1713" spans="1:14" x14ac:dyDescent="0.25">
      <c r="A1713" s="16">
        <v>1707</v>
      </c>
      <c r="B1713" s="7" t="s">
        <v>3335</v>
      </c>
      <c r="C1713" s="7" t="s">
        <v>3340</v>
      </c>
      <c r="D1713" s="7" t="s">
        <v>3341</v>
      </c>
      <c r="E1713" s="7">
        <v>207.66300000000001</v>
      </c>
      <c r="F1713" s="7">
        <v>443.92349999999988</v>
      </c>
      <c r="G1713" s="7">
        <v>796.79850000000022</v>
      </c>
      <c r="H1713" s="7">
        <v>100.6461</v>
      </c>
      <c r="I1713" s="7">
        <v>0.55300000000000005</v>
      </c>
      <c r="J1713" s="7">
        <v>126.64230000000001</v>
      </c>
      <c r="K1713" s="7">
        <v>10.536199999999999</v>
      </c>
      <c r="L1713" s="7">
        <v>35.725300000000011</v>
      </c>
      <c r="M1713" s="7">
        <v>50.414259999999992</v>
      </c>
      <c r="N1713" s="17">
        <v>41.506000000000007</v>
      </c>
    </row>
    <row r="1714" spans="1:14" x14ac:dyDescent="0.25">
      <c r="A1714" s="16">
        <v>1708</v>
      </c>
      <c r="B1714" s="7" t="s">
        <v>3335</v>
      </c>
      <c r="C1714" s="7" t="s">
        <v>3342</v>
      </c>
      <c r="D1714" s="7" t="s">
        <v>3343</v>
      </c>
      <c r="E1714" s="7">
        <v>8.8999999999999995E-5</v>
      </c>
      <c r="F1714" s="7">
        <v>1E-3</v>
      </c>
      <c r="G1714" s="7">
        <v>2E-3</v>
      </c>
      <c r="H1714" s="7">
        <v>1E-3</v>
      </c>
      <c r="I1714" s="7">
        <v>1.4999999999999999E-2</v>
      </c>
      <c r="J1714" s="7">
        <v>0.29699999999999999</v>
      </c>
      <c r="K1714" s="7">
        <v>0</v>
      </c>
      <c r="L1714" s="7">
        <v>0</v>
      </c>
      <c r="M1714" s="7">
        <v>0</v>
      </c>
      <c r="N1714" s="17">
        <v>0</v>
      </c>
    </row>
    <row r="1715" spans="1:14" x14ac:dyDescent="0.25">
      <c r="A1715" s="16">
        <v>1709</v>
      </c>
      <c r="B1715" s="7" t="s">
        <v>3335</v>
      </c>
      <c r="C1715" s="7" t="s">
        <v>3344</v>
      </c>
      <c r="D1715" s="7" t="s">
        <v>3345</v>
      </c>
      <c r="E1715" s="7">
        <v>0</v>
      </c>
      <c r="F1715" s="7"/>
      <c r="G1715" s="7"/>
      <c r="H1715" s="7"/>
      <c r="I1715" s="7">
        <v>0</v>
      </c>
      <c r="J1715" s="7">
        <v>8.5999999999999993E-2</v>
      </c>
      <c r="K1715" s="7"/>
      <c r="L1715" s="7"/>
      <c r="M1715" s="7"/>
      <c r="N1715" s="17">
        <v>8.7999999999999995E-2</v>
      </c>
    </row>
    <row r="1716" spans="1:14" x14ac:dyDescent="0.25">
      <c r="A1716" s="16">
        <v>1710</v>
      </c>
      <c r="B1716" s="7" t="s">
        <v>3335</v>
      </c>
      <c r="C1716" s="7" t="s">
        <v>3346</v>
      </c>
      <c r="D1716" s="7" t="s">
        <v>3347</v>
      </c>
      <c r="E1716" s="7">
        <v>1135.567866000579</v>
      </c>
      <c r="F1716" s="7">
        <v>740.124684</v>
      </c>
      <c r="G1716" s="7">
        <v>3947.8749499999999</v>
      </c>
      <c r="H1716" s="7">
        <v>321.75056873000011</v>
      </c>
      <c r="I1716" s="7">
        <v>2.3741310000000002</v>
      </c>
      <c r="J1716" s="7">
        <v>319.34375700001988</v>
      </c>
      <c r="K1716" s="7">
        <v>11.5583449</v>
      </c>
      <c r="L1716" s="7">
        <v>101.442083</v>
      </c>
      <c r="M1716" s="7">
        <v>96.946303</v>
      </c>
      <c r="N1716" s="17">
        <v>114.98846</v>
      </c>
    </row>
    <row r="1717" spans="1:14" x14ac:dyDescent="0.25">
      <c r="A1717" s="16">
        <v>1711</v>
      </c>
      <c r="B1717" s="7" t="s">
        <v>3335</v>
      </c>
      <c r="C1717" s="7" t="s">
        <v>3348</v>
      </c>
      <c r="D1717" s="7" t="s">
        <v>3349</v>
      </c>
      <c r="E1717" s="7">
        <v>487.33102200057999</v>
      </c>
      <c r="F1717" s="7">
        <v>1366.6010429999999</v>
      </c>
      <c r="G1717" s="7">
        <v>6113.8310909999991</v>
      </c>
      <c r="H1717" s="7">
        <v>527.86853172999997</v>
      </c>
      <c r="I1717" s="7">
        <v>1.7011309999999999</v>
      </c>
      <c r="J1717" s="7">
        <v>4027.8500000000199</v>
      </c>
      <c r="K1717" s="7">
        <v>217.05842000000001</v>
      </c>
      <c r="L1717" s="7">
        <v>1247.4223</v>
      </c>
      <c r="M1717" s="7">
        <v>275.08906999999999</v>
      </c>
      <c r="N1717" s="17">
        <v>124.492</v>
      </c>
    </row>
    <row r="1718" spans="1:14" x14ac:dyDescent="0.25">
      <c r="A1718" s="16">
        <v>1712</v>
      </c>
      <c r="B1718" s="7" t="s">
        <v>3335</v>
      </c>
      <c r="C1718" s="7" t="s">
        <v>3350</v>
      </c>
      <c r="D1718" s="7" t="s">
        <v>3351</v>
      </c>
      <c r="E1718" s="7">
        <v>176.08903400095889</v>
      </c>
      <c r="F1718" s="7">
        <v>35.021083999999988</v>
      </c>
      <c r="G1718" s="7">
        <v>375.62643500000007</v>
      </c>
      <c r="H1718" s="7">
        <v>24.140669110000001</v>
      </c>
      <c r="I1718" s="7">
        <v>2.4162089999999989</v>
      </c>
      <c r="J1718" s="7">
        <v>41.140700000041001</v>
      </c>
      <c r="K1718" s="7">
        <v>4.7793000000000019</v>
      </c>
      <c r="L1718" s="7">
        <v>47.008000000000003</v>
      </c>
      <c r="M1718" s="7">
        <v>51.154000000000003</v>
      </c>
      <c r="N1718" s="17">
        <v>18.776599999999998</v>
      </c>
    </row>
    <row r="1719" spans="1:14" x14ac:dyDescent="0.25">
      <c r="A1719" s="16">
        <v>1713</v>
      </c>
      <c r="B1719" s="7" t="s">
        <v>3335</v>
      </c>
      <c r="C1719" s="7" t="s">
        <v>3352</v>
      </c>
      <c r="D1719" s="7" t="s">
        <v>3353</v>
      </c>
      <c r="E1719" s="7">
        <v>94.182000000000002</v>
      </c>
      <c r="F1719" s="7">
        <v>0.20006299999999999</v>
      </c>
      <c r="G1719" s="7">
        <v>211.58813000000001</v>
      </c>
      <c r="H1719" s="7">
        <v>11.552621</v>
      </c>
      <c r="I1719" s="7">
        <v>0.20100000000000001</v>
      </c>
      <c r="J1719" s="7">
        <v>1.9562999999999999</v>
      </c>
      <c r="K1719" s="7">
        <v>5.7000000000000002E-3</v>
      </c>
      <c r="L1719" s="7">
        <v>0.36910000000000009</v>
      </c>
      <c r="M1719" s="7">
        <v>5.0799999999999998E-2</v>
      </c>
      <c r="N1719" s="17">
        <v>0.81440000000000001</v>
      </c>
    </row>
    <row r="1720" spans="1:14" x14ac:dyDescent="0.25">
      <c r="A1720" s="16">
        <v>1714</v>
      </c>
      <c r="B1720" s="7" t="s">
        <v>3335</v>
      </c>
      <c r="C1720" s="7" t="s">
        <v>3354</v>
      </c>
      <c r="D1720" s="7" t="s">
        <v>3355</v>
      </c>
      <c r="E1720" s="7">
        <v>225.56299999999999</v>
      </c>
      <c r="F1720" s="7">
        <v>234.672</v>
      </c>
      <c r="G1720" s="7">
        <v>374.91800000000001</v>
      </c>
      <c r="H1720" s="7">
        <v>54.531999999999996</v>
      </c>
      <c r="I1720" s="7">
        <v>2.9489999999999998</v>
      </c>
      <c r="J1720" s="7">
        <v>5.9810000000000008</v>
      </c>
      <c r="K1720" s="7">
        <v>1.0817000000000001</v>
      </c>
      <c r="L1720" s="7">
        <v>19.6995</v>
      </c>
      <c r="M1720" s="7">
        <v>52.911000000000001</v>
      </c>
      <c r="N1720" s="17">
        <v>22.254999999999999</v>
      </c>
    </row>
    <row r="1721" spans="1:14" x14ac:dyDescent="0.25">
      <c r="A1721" s="16">
        <v>1715</v>
      </c>
      <c r="B1721" s="7" t="s">
        <v>3335</v>
      </c>
      <c r="C1721" s="7" t="s">
        <v>3356</v>
      </c>
      <c r="D1721" s="7" t="s">
        <v>3357</v>
      </c>
      <c r="E1721" s="7">
        <v>417.0900660017989</v>
      </c>
      <c r="F1721" s="7">
        <v>184.83114999999989</v>
      </c>
      <c r="G1721" s="7">
        <v>2594.836831000001</v>
      </c>
      <c r="H1721" s="7">
        <v>869.85916856000017</v>
      </c>
      <c r="I1721" s="7">
        <v>16.461407999999999</v>
      </c>
      <c r="J1721" s="7">
        <v>205.70295640010099</v>
      </c>
      <c r="K1721" s="7">
        <v>271.08146299999999</v>
      </c>
      <c r="L1721" s="7">
        <v>152.65035</v>
      </c>
      <c r="M1721" s="7">
        <v>173.8707694</v>
      </c>
      <c r="N1721" s="17">
        <v>501.78058999999979</v>
      </c>
    </row>
    <row r="1722" spans="1:14" x14ac:dyDescent="0.25">
      <c r="A1722" s="16">
        <v>1716</v>
      </c>
      <c r="B1722" s="7" t="s">
        <v>3335</v>
      </c>
      <c r="C1722" s="7" t="s">
        <v>3358</v>
      </c>
      <c r="D1722" s="7" t="s">
        <v>3359</v>
      </c>
      <c r="E1722" s="7">
        <v>323.28815282000011</v>
      </c>
      <c r="F1722" s="7">
        <v>62.233216000000013</v>
      </c>
      <c r="G1722" s="7">
        <v>406.6188272</v>
      </c>
      <c r="H1722" s="7">
        <v>88.359801056999999</v>
      </c>
      <c r="I1722" s="7">
        <v>7.5455906999999991</v>
      </c>
      <c r="J1722" s="7">
        <v>185.02607097999999</v>
      </c>
      <c r="K1722" s="7">
        <v>11.6104</v>
      </c>
      <c r="L1722" s="7">
        <v>99.446000000000041</v>
      </c>
      <c r="M1722" s="7">
        <v>161.685</v>
      </c>
      <c r="N1722" s="17">
        <v>33.685355219999998</v>
      </c>
    </row>
    <row r="1723" spans="1:14" x14ac:dyDescent="0.25">
      <c r="A1723" s="16">
        <v>1717</v>
      </c>
      <c r="B1723" s="7" t="s">
        <v>3335</v>
      </c>
      <c r="C1723" s="7" t="s">
        <v>3360</v>
      </c>
      <c r="D1723" s="7" t="s">
        <v>3361</v>
      </c>
      <c r="E1723" s="7">
        <v>220.66932470212899</v>
      </c>
      <c r="F1723" s="7">
        <v>341.07483000000008</v>
      </c>
      <c r="G1723" s="7">
        <v>745.53707700000007</v>
      </c>
      <c r="H1723" s="7">
        <v>82.217109990000012</v>
      </c>
      <c r="I1723" s="7">
        <v>1.411483</v>
      </c>
      <c r="J1723" s="7">
        <v>10.041236099973</v>
      </c>
      <c r="K1723" s="7">
        <v>2.6479650600000002</v>
      </c>
      <c r="L1723" s="7">
        <v>24.19126961000001</v>
      </c>
      <c r="M1723" s="7">
        <v>20.472104940000001</v>
      </c>
      <c r="N1723" s="17">
        <v>11.19542618</v>
      </c>
    </row>
    <row r="1724" spans="1:14" x14ac:dyDescent="0.25">
      <c r="A1724" s="16">
        <v>1718</v>
      </c>
      <c r="B1724" s="7" t="s">
        <v>3335</v>
      </c>
      <c r="C1724" s="7" t="s">
        <v>3362</v>
      </c>
      <c r="D1724" s="7" t="s">
        <v>3363</v>
      </c>
      <c r="E1724" s="7">
        <v>216.24923800104199</v>
      </c>
      <c r="F1724" s="7">
        <v>55.796085000000012</v>
      </c>
      <c r="G1724" s="7">
        <v>497.800478</v>
      </c>
      <c r="H1724" s="7">
        <v>70.247654050000008</v>
      </c>
      <c r="I1724" s="7">
        <v>4.2722360000000004</v>
      </c>
      <c r="J1724" s="7">
        <v>100.45033050002</v>
      </c>
      <c r="K1724" s="7">
        <v>4.3912000000000013</v>
      </c>
      <c r="L1724" s="7">
        <v>59.4572</v>
      </c>
      <c r="M1724" s="7">
        <v>88.349600000000024</v>
      </c>
      <c r="N1724" s="17">
        <v>23.5338265</v>
      </c>
    </row>
    <row r="1725" spans="1:14" x14ac:dyDescent="0.25">
      <c r="A1725" s="16">
        <v>1719</v>
      </c>
      <c r="B1725" s="7" t="s">
        <v>3335</v>
      </c>
      <c r="C1725" s="7" t="s">
        <v>3364</v>
      </c>
      <c r="D1725" s="7" t="s">
        <v>3365</v>
      </c>
      <c r="E1725" s="7">
        <v>98.324954001749006</v>
      </c>
      <c r="F1725" s="7">
        <v>4.1274689999999996</v>
      </c>
      <c r="G1725" s="7">
        <v>269.06720799999999</v>
      </c>
      <c r="H1725" s="7">
        <v>18.24913432</v>
      </c>
      <c r="I1725" s="7">
        <v>1.904388</v>
      </c>
      <c r="J1725" s="7">
        <v>0.1351270000509999</v>
      </c>
      <c r="K1725" s="7">
        <v>3.00469999999999E-2</v>
      </c>
      <c r="L1725" s="7">
        <v>0.21360799999999999</v>
      </c>
      <c r="M1725" s="7">
        <v>0.15625800000000001</v>
      </c>
      <c r="N1725" s="17">
        <v>2.0888</v>
      </c>
    </row>
    <row r="1726" spans="1:14" x14ac:dyDescent="0.25">
      <c r="A1726" s="16">
        <v>1720</v>
      </c>
      <c r="B1726" s="7" t="s">
        <v>3335</v>
      </c>
      <c r="C1726" s="7" t="s">
        <v>3366</v>
      </c>
      <c r="D1726" s="7" t="s">
        <v>3367</v>
      </c>
      <c r="E1726" s="7">
        <v>12.286037000462001</v>
      </c>
      <c r="F1726" s="7">
        <v>11.378102</v>
      </c>
      <c r="G1726" s="7">
        <v>175.96051800000001</v>
      </c>
      <c r="H1726" s="7">
        <v>19.035836320000001</v>
      </c>
      <c r="I1726" s="7">
        <v>4.3205E-2</v>
      </c>
      <c r="J1726" s="7">
        <v>2.864630200038</v>
      </c>
      <c r="K1726" s="7">
        <v>0.54991000000000001</v>
      </c>
      <c r="L1726" s="7">
        <v>7.9635999999999996</v>
      </c>
      <c r="M1726" s="7">
        <v>5.9035000000000002</v>
      </c>
      <c r="N1726" s="17">
        <v>15.7487063</v>
      </c>
    </row>
    <row r="1727" spans="1:14" x14ac:dyDescent="0.25">
      <c r="A1727" s="16">
        <v>1721</v>
      </c>
      <c r="B1727" s="7" t="s">
        <v>3335</v>
      </c>
      <c r="C1727" s="7" t="s">
        <v>3368</v>
      </c>
      <c r="D1727" s="7" t="s">
        <v>3369</v>
      </c>
      <c r="E1727" s="7">
        <v>268.11943020112687</v>
      </c>
      <c r="F1727" s="7">
        <v>77.598074799999978</v>
      </c>
      <c r="G1727" s="7">
        <v>955.12784669999985</v>
      </c>
      <c r="H1727" s="7">
        <v>51.203317947999977</v>
      </c>
      <c r="I1727" s="7">
        <v>2.746944123</v>
      </c>
      <c r="J1727" s="7">
        <v>487.036945999973</v>
      </c>
      <c r="K1727" s="7">
        <v>23.1999</v>
      </c>
      <c r="L1727" s="7">
        <v>210.2787000000001</v>
      </c>
      <c r="M1727" s="7">
        <v>230.35135</v>
      </c>
      <c r="N1727" s="17">
        <v>172.93940000000001</v>
      </c>
    </row>
    <row r="1728" spans="1:14" x14ac:dyDescent="0.25">
      <c r="A1728" s="16">
        <v>1722</v>
      </c>
      <c r="B1728" s="7" t="s">
        <v>3335</v>
      </c>
      <c r="C1728" s="7" t="s">
        <v>3370</v>
      </c>
      <c r="D1728" s="7" t="s">
        <v>3371</v>
      </c>
      <c r="E1728" s="7">
        <v>243.94800000000001</v>
      </c>
      <c r="F1728" s="7">
        <v>132.203</v>
      </c>
      <c r="G1728" s="7">
        <v>895.65000000000009</v>
      </c>
      <c r="H1728" s="7">
        <v>31.082999999999998</v>
      </c>
      <c r="I1728" s="7">
        <v>1.7999999999999999E-2</v>
      </c>
      <c r="J1728" s="7">
        <v>89.44315850000001</v>
      </c>
      <c r="K1728" s="7">
        <v>5.5243636</v>
      </c>
      <c r="L1728" s="7">
        <v>45.589825900000001</v>
      </c>
      <c r="M1728" s="7">
        <v>69.523668499999999</v>
      </c>
      <c r="N1728" s="17">
        <v>14.994707999999999</v>
      </c>
    </row>
    <row r="1729" spans="1:14" x14ac:dyDescent="0.25">
      <c r="A1729" s="16">
        <v>1723</v>
      </c>
      <c r="B1729" s="7" t="s">
        <v>3335</v>
      </c>
      <c r="C1729" s="7" t="s">
        <v>3372</v>
      </c>
      <c r="D1729" s="7" t="s">
        <v>3373</v>
      </c>
      <c r="E1729" s="7">
        <v>206.61704100112999</v>
      </c>
      <c r="F1729" s="7">
        <v>0.67108400000000001</v>
      </c>
      <c r="G1729" s="7">
        <v>606.60950799999989</v>
      </c>
      <c r="H1729" s="7">
        <v>29.345022929999999</v>
      </c>
      <c r="I1729" s="7">
        <v>1.8962559999999999</v>
      </c>
      <c r="J1729" s="7">
        <v>120.12450369987</v>
      </c>
      <c r="K1729" s="7">
        <v>0.65099999999999991</v>
      </c>
      <c r="L1729" s="7">
        <v>16.535299999999999</v>
      </c>
      <c r="M1729" s="7">
        <v>17.4297</v>
      </c>
      <c r="N1729" s="17">
        <v>12.932</v>
      </c>
    </row>
    <row r="1730" spans="1:14" x14ac:dyDescent="0.25">
      <c r="A1730" s="16">
        <v>1724</v>
      </c>
      <c r="B1730" s="7" t="s">
        <v>3335</v>
      </c>
      <c r="C1730" s="7" t="s">
        <v>3374</v>
      </c>
      <c r="D1730" s="7" t="s">
        <v>3375</v>
      </c>
      <c r="E1730" s="7">
        <v>204.46149307799999</v>
      </c>
      <c r="F1730" s="7">
        <v>138.52108000000001</v>
      </c>
      <c r="G1730" s="7">
        <v>1233.36123</v>
      </c>
      <c r="H1730" s="7">
        <v>1374.0852749999999</v>
      </c>
      <c r="I1730" s="7">
        <v>0.6972933</v>
      </c>
      <c r="J1730" s="7">
        <v>282.2254860599997</v>
      </c>
      <c r="K1730" s="7">
        <v>10.404393010999989</v>
      </c>
      <c r="L1730" s="7">
        <v>142.4110976000002</v>
      </c>
      <c r="M1730" s="7">
        <v>69.785356260000015</v>
      </c>
      <c r="N1730" s="17">
        <v>451.65983799999981</v>
      </c>
    </row>
    <row r="1731" spans="1:14" x14ac:dyDescent="0.25">
      <c r="A1731" s="16">
        <v>1725</v>
      </c>
      <c r="B1731" s="7" t="s">
        <v>3335</v>
      </c>
      <c r="C1731" s="7" t="s">
        <v>3376</v>
      </c>
      <c r="D1731" s="7" t="s">
        <v>3377</v>
      </c>
      <c r="E1731" s="7">
        <v>146.02705399999999</v>
      </c>
      <c r="F1731" s="7">
        <v>1551.2349079999999</v>
      </c>
      <c r="G1731" s="7">
        <v>279.20906500000001</v>
      </c>
      <c r="H1731" s="7">
        <v>459.02774299999987</v>
      </c>
      <c r="I1731" s="7">
        <v>1E-3</v>
      </c>
      <c r="J1731" s="7">
        <v>9583.2152568000001</v>
      </c>
      <c r="K1731" s="7">
        <v>91599.121370499997</v>
      </c>
      <c r="L1731" s="7">
        <v>1036.7220990000001</v>
      </c>
      <c r="M1731" s="7">
        <v>4582.4028471000001</v>
      </c>
      <c r="N1731" s="17">
        <v>393.49439519999987</v>
      </c>
    </row>
    <row r="1732" spans="1:14" x14ac:dyDescent="0.25">
      <c r="A1732" s="16">
        <v>1726</v>
      </c>
      <c r="B1732" s="7" t="s">
        <v>3378</v>
      </c>
      <c r="C1732" s="7" t="s">
        <v>27</v>
      </c>
      <c r="D1732" s="7" t="s">
        <v>28</v>
      </c>
      <c r="E1732" s="7">
        <v>8946.4396921032931</v>
      </c>
      <c r="F1732" s="7">
        <v>6662.2939888435576</v>
      </c>
      <c r="G1732" s="7">
        <v>22925.753289799919</v>
      </c>
      <c r="H1732" s="7">
        <v>17379.501352054642</v>
      </c>
      <c r="I1732" s="7">
        <v>231.78357505269881</v>
      </c>
      <c r="J1732" s="7">
        <v>7682.4971847804509</v>
      </c>
      <c r="K1732" s="7">
        <v>1603.05613123138</v>
      </c>
      <c r="L1732" s="7">
        <v>39905.442004064193</v>
      </c>
      <c r="M1732" s="7">
        <v>7034.0388046528578</v>
      </c>
      <c r="N1732" s="17">
        <v>18258.735815726792</v>
      </c>
    </row>
    <row r="1733" spans="1:14" x14ac:dyDescent="0.25">
      <c r="A1733" s="16">
        <v>1727</v>
      </c>
      <c r="B1733" s="7" t="s">
        <v>3378</v>
      </c>
      <c r="C1733" s="7" t="s">
        <v>3379</v>
      </c>
      <c r="D1733" s="7" t="s">
        <v>3380</v>
      </c>
      <c r="E1733" s="7">
        <v>291.31265299470692</v>
      </c>
      <c r="F1733" s="7">
        <v>45.278981221095883</v>
      </c>
      <c r="G1733" s="7">
        <v>526.27765930498617</v>
      </c>
      <c r="H1733" s="7">
        <v>234.24480987301371</v>
      </c>
      <c r="I1733" s="7">
        <v>11.04620929506849</v>
      </c>
      <c r="J1733" s="7">
        <v>740.74610839528725</v>
      </c>
      <c r="K1733" s="7">
        <v>61.901726459260267</v>
      </c>
      <c r="L1733" s="7">
        <v>1977.198092223329</v>
      </c>
      <c r="M1733" s="7">
        <v>1317.874104900452</v>
      </c>
      <c r="N1733" s="17">
        <v>136.99650557826041</v>
      </c>
    </row>
    <row r="1734" spans="1:14" x14ac:dyDescent="0.25">
      <c r="A1734" s="16">
        <v>1728</v>
      </c>
      <c r="B1734" s="7" t="s">
        <v>3378</v>
      </c>
      <c r="C1734" s="7" t="s">
        <v>3381</v>
      </c>
      <c r="D1734" s="7" t="s">
        <v>3382</v>
      </c>
      <c r="E1734" s="7">
        <v>3800.2823334110012</v>
      </c>
      <c r="F1734" s="7">
        <v>2309.4631733179999</v>
      </c>
      <c r="G1734" s="7">
        <v>1752.3907870999999</v>
      </c>
      <c r="H1734" s="7">
        <v>1903.981578988001</v>
      </c>
      <c r="I1734" s="7">
        <v>9.5520836469999999</v>
      </c>
      <c r="J1734" s="7">
        <v>1613.7448353</v>
      </c>
      <c r="K1734" s="7">
        <v>878.77008219999971</v>
      </c>
      <c r="L1734" s="7">
        <v>938.26048609999998</v>
      </c>
      <c r="M1734" s="7">
        <v>1153.1940958140001</v>
      </c>
      <c r="N1734" s="17">
        <v>193.63708130300009</v>
      </c>
    </row>
    <row r="1735" spans="1:14" x14ac:dyDescent="0.25">
      <c r="A1735" s="16">
        <v>1729</v>
      </c>
      <c r="B1735" s="7" t="s">
        <v>3378</v>
      </c>
      <c r="C1735" s="7" t="s">
        <v>3383</v>
      </c>
      <c r="D1735" s="7" t="s">
        <v>3384</v>
      </c>
      <c r="E1735" s="7">
        <v>30.209143417</v>
      </c>
      <c r="F1735" s="7">
        <v>8.9198777519999997</v>
      </c>
      <c r="G1735" s="7">
        <v>367.04260984000013</v>
      </c>
      <c r="H1735" s="7">
        <v>155.49791717599999</v>
      </c>
      <c r="I1735" s="7">
        <v>4.9893553489999993</v>
      </c>
      <c r="J1735" s="7">
        <v>13.761046</v>
      </c>
      <c r="K1735" s="7">
        <v>1.6202819999999989</v>
      </c>
      <c r="L1735" s="7">
        <v>280.87099599999999</v>
      </c>
      <c r="M1735" s="7">
        <v>62.609045999999992</v>
      </c>
      <c r="N1735" s="17">
        <v>198.56008399999999</v>
      </c>
    </row>
    <row r="1736" spans="1:14" x14ac:dyDescent="0.25">
      <c r="A1736" s="16">
        <v>1730</v>
      </c>
      <c r="B1736" s="7" t="s">
        <v>3378</v>
      </c>
      <c r="C1736" s="7" t="s">
        <v>3385</v>
      </c>
      <c r="D1736" s="7" t="s">
        <v>3386</v>
      </c>
      <c r="E1736" s="7">
        <v>1072.3963448</v>
      </c>
      <c r="F1736" s="7">
        <v>797.62667599999997</v>
      </c>
      <c r="G1736" s="7">
        <v>960.16384299999959</v>
      </c>
      <c r="H1736" s="7">
        <v>741.63602820000006</v>
      </c>
      <c r="I1736" s="7">
        <v>19.547004000000001</v>
      </c>
      <c r="J1736" s="7">
        <v>185.24940000000001</v>
      </c>
      <c r="K1736" s="7">
        <v>0.90129999999999999</v>
      </c>
      <c r="L1736" s="7">
        <v>162.42300000000009</v>
      </c>
      <c r="M1736" s="7">
        <v>484.97199999999998</v>
      </c>
      <c r="N1736" s="17">
        <v>59.049649000000002</v>
      </c>
    </row>
    <row r="1737" spans="1:14" x14ac:dyDescent="0.25">
      <c r="A1737" s="16">
        <v>1731</v>
      </c>
      <c r="B1737" s="7" t="s">
        <v>3378</v>
      </c>
      <c r="C1737" s="7" t="s">
        <v>3387</v>
      </c>
      <c r="D1737" s="7" t="s">
        <v>3388</v>
      </c>
      <c r="E1737" s="7">
        <v>184.04947001100001</v>
      </c>
      <c r="F1737" s="7">
        <v>598.44794310099974</v>
      </c>
      <c r="G1737" s="7">
        <v>1469.3642689400001</v>
      </c>
      <c r="H1737" s="7">
        <v>1537.0604827159989</v>
      </c>
      <c r="I1737" s="7">
        <v>83.148716766999982</v>
      </c>
      <c r="J1737" s="7">
        <v>1804.3048075929989</v>
      </c>
      <c r="K1737" s="7">
        <v>322.18927683900012</v>
      </c>
      <c r="L1737" s="7">
        <v>14180.32358342</v>
      </c>
      <c r="M1737" s="7">
        <v>350.89457877899991</v>
      </c>
      <c r="N1737" s="17">
        <v>10255.055526913</v>
      </c>
    </row>
    <row r="1738" spans="1:14" x14ac:dyDescent="0.25">
      <c r="A1738" s="16">
        <v>1732</v>
      </c>
      <c r="B1738" s="7" t="s">
        <v>3378</v>
      </c>
      <c r="C1738" s="7" t="s">
        <v>3389</v>
      </c>
      <c r="D1738" s="7" t="s">
        <v>3390</v>
      </c>
      <c r="E1738" s="7">
        <v>169.93800248700001</v>
      </c>
      <c r="F1738" s="7">
        <v>37.821500303000008</v>
      </c>
      <c r="G1738" s="7">
        <v>2682.1851949560019</v>
      </c>
      <c r="H1738" s="7">
        <v>2565.8560696410009</v>
      </c>
      <c r="I1738" s="7">
        <v>6.458018792999999</v>
      </c>
      <c r="J1738" s="7">
        <v>387.92722637600002</v>
      </c>
      <c r="K1738" s="7">
        <v>229.88272682300001</v>
      </c>
      <c r="L1738" s="7">
        <v>1482.700836230001</v>
      </c>
      <c r="M1738" s="7">
        <v>826.88191893300007</v>
      </c>
      <c r="N1738" s="17">
        <v>3013.3548967070001</v>
      </c>
    </row>
    <row r="1739" spans="1:14" x14ac:dyDescent="0.25">
      <c r="A1739" s="16">
        <v>1733</v>
      </c>
      <c r="B1739" s="7" t="s">
        <v>3378</v>
      </c>
      <c r="C1739" s="7" t="s">
        <v>3391</v>
      </c>
      <c r="D1739" s="7" t="s">
        <v>3392</v>
      </c>
      <c r="E1739" s="7">
        <v>225.12030770000001</v>
      </c>
      <c r="F1739" s="7">
        <v>104.114469</v>
      </c>
      <c r="G1739" s="7">
        <v>707.82162683500007</v>
      </c>
      <c r="H1739" s="7">
        <v>82.517282550999965</v>
      </c>
      <c r="I1739" s="7">
        <v>15.090131</v>
      </c>
      <c r="J1739" s="7">
        <v>0.34643499999999999</v>
      </c>
      <c r="K1739" s="7">
        <v>0.20885999999999999</v>
      </c>
      <c r="L1739" s="7">
        <v>2.2200000000000002</v>
      </c>
      <c r="M1739" s="7">
        <v>1.279129</v>
      </c>
      <c r="N1739" s="17">
        <v>57.137726000000001</v>
      </c>
    </row>
    <row r="1740" spans="1:14" x14ac:dyDescent="0.25">
      <c r="A1740" s="16">
        <v>1734</v>
      </c>
      <c r="B1740" s="7" t="s">
        <v>3378</v>
      </c>
      <c r="C1740" s="7" t="s">
        <v>3393</v>
      </c>
      <c r="D1740" s="7" t="s">
        <v>3394</v>
      </c>
      <c r="E1740" s="7">
        <v>99.762226999999996</v>
      </c>
      <c r="F1740" s="7">
        <v>147.03922399999999</v>
      </c>
      <c r="G1740" s="7">
        <v>245.46612300000001</v>
      </c>
      <c r="H1740" s="7">
        <v>35.845257801000002</v>
      </c>
      <c r="I1740" s="7">
        <v>1.276</v>
      </c>
      <c r="J1740" s="7">
        <v>11.357139</v>
      </c>
      <c r="K1740" s="7">
        <v>2.2269055</v>
      </c>
      <c r="L1740" s="7">
        <v>3.1722190999999991</v>
      </c>
      <c r="M1740" s="7">
        <v>0.78321726800000013</v>
      </c>
      <c r="N1740" s="17">
        <v>2.1741107999999998</v>
      </c>
    </row>
    <row r="1741" spans="1:14" x14ac:dyDescent="0.25">
      <c r="A1741" s="16">
        <v>1735</v>
      </c>
      <c r="B1741" s="7" t="s">
        <v>3378</v>
      </c>
      <c r="C1741" s="7" t="s">
        <v>3395</v>
      </c>
      <c r="D1741" s="7" t="s">
        <v>3396</v>
      </c>
      <c r="E1741" s="7">
        <v>232.50270270999999</v>
      </c>
      <c r="F1741" s="7">
        <v>119.788</v>
      </c>
      <c r="G1741" s="7">
        <v>545.78940799999987</v>
      </c>
      <c r="H1741" s="7">
        <v>67.476201309999993</v>
      </c>
      <c r="I1741" s="7">
        <v>1.2370000000000001</v>
      </c>
      <c r="J1741" s="7">
        <v>19.8249621</v>
      </c>
      <c r="K1741" s="7">
        <v>1.9689413</v>
      </c>
      <c r="L1741" s="7">
        <v>10.875004000000001</v>
      </c>
      <c r="M1741" s="7">
        <v>3.0062022150000001</v>
      </c>
      <c r="N1741" s="17">
        <v>5.5250247000000003</v>
      </c>
    </row>
    <row r="1742" spans="1:14" x14ac:dyDescent="0.25">
      <c r="A1742" s="16">
        <v>1736</v>
      </c>
      <c r="B1742" s="7" t="s">
        <v>3378</v>
      </c>
      <c r="C1742" s="7" t="s">
        <v>3397</v>
      </c>
      <c r="D1742" s="7" t="s">
        <v>3398</v>
      </c>
      <c r="E1742" s="7">
        <v>147.75103925213699</v>
      </c>
      <c r="F1742" s="7">
        <v>326.4661068241233</v>
      </c>
      <c r="G1742" s="7">
        <v>1272.3540750536979</v>
      </c>
      <c r="H1742" s="7">
        <v>4357.4380078666036</v>
      </c>
      <c r="I1742" s="7">
        <v>30.070831624643851</v>
      </c>
      <c r="J1742" s="7">
        <v>766.26268721794509</v>
      </c>
      <c r="K1742" s="7">
        <v>27.19369018615069</v>
      </c>
      <c r="L1742" s="7">
        <v>7761.4689214783293</v>
      </c>
      <c r="M1742" s="7">
        <v>657.28468643445171</v>
      </c>
      <c r="N1742" s="17">
        <v>3413.617686973063</v>
      </c>
    </row>
    <row r="1743" spans="1:14" x14ac:dyDescent="0.25">
      <c r="A1743" s="16">
        <v>1737</v>
      </c>
      <c r="B1743" s="7" t="s">
        <v>3378</v>
      </c>
      <c r="C1743" s="7" t="s">
        <v>3399</v>
      </c>
      <c r="D1743" s="7" t="s">
        <v>3400</v>
      </c>
      <c r="E1743" s="7">
        <v>206.58003640000001</v>
      </c>
      <c r="F1743" s="7">
        <v>309.198714</v>
      </c>
      <c r="G1743" s="7">
        <v>654.10403999999994</v>
      </c>
      <c r="H1743" s="7">
        <v>73.750649999999993</v>
      </c>
      <c r="I1743" s="7">
        <v>2.2679999999999998</v>
      </c>
      <c r="J1743" s="7">
        <v>17.765451600000009</v>
      </c>
      <c r="K1743" s="7">
        <v>2.106274299999999</v>
      </c>
      <c r="L1743" s="7">
        <v>7.5038846000000001</v>
      </c>
      <c r="M1743" s="7">
        <v>8.1377630290000003</v>
      </c>
      <c r="N1743" s="17">
        <v>71.174821707999968</v>
      </c>
    </row>
    <row r="1744" spans="1:14" x14ac:dyDescent="0.25">
      <c r="A1744" s="16">
        <v>1738</v>
      </c>
      <c r="B1744" s="7" t="s">
        <v>3378</v>
      </c>
      <c r="C1744" s="7" t="s">
        <v>3401</v>
      </c>
      <c r="D1744" s="7" t="s">
        <v>3402</v>
      </c>
      <c r="E1744" s="7">
        <v>156.06508339300001</v>
      </c>
      <c r="F1744" s="7">
        <v>81.591274000000013</v>
      </c>
      <c r="G1744" s="7">
        <v>1774.4809720000001</v>
      </c>
      <c r="H1744" s="7">
        <v>1673.7902039999999</v>
      </c>
      <c r="I1744" s="7">
        <v>7.5000179E-2</v>
      </c>
      <c r="J1744" s="7">
        <v>89.134359953000015</v>
      </c>
      <c r="K1744" s="7">
        <v>1.2195879999999999</v>
      </c>
      <c r="L1744" s="7">
        <v>10779.566865999999</v>
      </c>
      <c r="M1744" s="7">
        <v>474.21048449</v>
      </c>
      <c r="N1744" s="17">
        <v>518.02999199999988</v>
      </c>
    </row>
    <row r="1745" spans="1:14" x14ac:dyDescent="0.25">
      <c r="A1745" s="16">
        <v>1739</v>
      </c>
      <c r="B1745" s="7" t="s">
        <v>3378</v>
      </c>
      <c r="C1745" s="7" t="s">
        <v>3403</v>
      </c>
      <c r="D1745" s="7" t="s">
        <v>3404</v>
      </c>
      <c r="E1745" s="7">
        <v>36.879405673000001</v>
      </c>
      <c r="F1745" s="7">
        <v>54.449396999999998</v>
      </c>
      <c r="G1745" s="7">
        <v>315.26833199999999</v>
      </c>
      <c r="H1745" s="7">
        <v>72.874262500000015</v>
      </c>
      <c r="I1745" s="7">
        <v>3.8650289999999998</v>
      </c>
      <c r="J1745" s="7">
        <v>14.106578327999999</v>
      </c>
      <c r="K1745" s="7">
        <v>1.1628510000000001</v>
      </c>
      <c r="L1745" s="7">
        <v>37.593178000000002</v>
      </c>
      <c r="M1745" s="7">
        <v>21.179572</v>
      </c>
      <c r="N1745" s="17">
        <v>26.7434771</v>
      </c>
    </row>
    <row r="1746" spans="1:14" x14ac:dyDescent="0.25">
      <c r="A1746" s="16">
        <v>1740</v>
      </c>
      <c r="B1746" s="7" t="s">
        <v>3378</v>
      </c>
      <c r="C1746" s="7" t="s">
        <v>3405</v>
      </c>
      <c r="D1746" s="7" t="s">
        <v>3406</v>
      </c>
      <c r="E1746" s="7">
        <v>301.91860100000002</v>
      </c>
      <c r="F1746" s="7">
        <v>416.44400000000002</v>
      </c>
      <c r="G1746" s="7">
        <v>554.21500000000003</v>
      </c>
      <c r="H1746" s="7">
        <v>70.848198519999997</v>
      </c>
      <c r="I1746" s="7">
        <v>0.90402510000000003</v>
      </c>
      <c r="J1746" s="7">
        <v>107.15357779999999</v>
      </c>
      <c r="K1746" s="7">
        <v>9.7412691999999996</v>
      </c>
      <c r="L1746" s="7">
        <v>24.718229600000001</v>
      </c>
      <c r="M1746" s="7">
        <v>23.561017772</v>
      </c>
      <c r="N1746" s="17">
        <v>12.666836</v>
      </c>
    </row>
    <row r="1747" spans="1:14" x14ac:dyDescent="0.25">
      <c r="A1747" s="16">
        <v>1741</v>
      </c>
      <c r="B1747" s="7" t="s">
        <v>3378</v>
      </c>
      <c r="C1747" s="7" t="s">
        <v>3407</v>
      </c>
      <c r="D1747" s="7" t="s">
        <v>3408</v>
      </c>
      <c r="E1747" s="7">
        <v>198.14816639899999</v>
      </c>
      <c r="F1747" s="7">
        <v>49.201771500000007</v>
      </c>
      <c r="G1747" s="7">
        <v>772.83828500000016</v>
      </c>
      <c r="H1747" s="7">
        <v>88.324461999999997</v>
      </c>
      <c r="I1747" s="7">
        <v>3.2505248</v>
      </c>
      <c r="J1747" s="7">
        <v>2.3008415000000002</v>
      </c>
      <c r="K1747" s="7">
        <v>0.277142</v>
      </c>
      <c r="L1747" s="7">
        <v>0.4874</v>
      </c>
      <c r="M1747" s="7">
        <v>0.1129009999999999</v>
      </c>
      <c r="N1747" s="17">
        <v>7.8599952999999996</v>
      </c>
    </row>
    <row r="1748" spans="1:14" x14ac:dyDescent="0.25">
      <c r="A1748" s="16">
        <v>1742</v>
      </c>
      <c r="B1748" s="7" t="s">
        <v>3378</v>
      </c>
      <c r="C1748" s="7" t="s">
        <v>3409</v>
      </c>
      <c r="D1748" s="7" t="s">
        <v>3410</v>
      </c>
      <c r="E1748" s="7">
        <v>477.02435370000001</v>
      </c>
      <c r="F1748" s="7">
        <v>637.23060399999986</v>
      </c>
      <c r="G1748" s="7">
        <v>754.93706500000008</v>
      </c>
      <c r="H1748" s="7">
        <v>124.95763071</v>
      </c>
      <c r="I1748" s="7">
        <v>9.1224600999999979</v>
      </c>
      <c r="J1748" s="7">
        <v>9.8730601</v>
      </c>
      <c r="K1748" s="7">
        <v>0.52407570000000003</v>
      </c>
      <c r="L1748" s="7">
        <v>4.1052569000000014</v>
      </c>
      <c r="M1748" s="7">
        <v>1.9606507769999999</v>
      </c>
      <c r="N1748" s="17">
        <v>6.8328020999999994</v>
      </c>
    </row>
    <row r="1749" spans="1:14" x14ac:dyDescent="0.25">
      <c r="A1749" s="16">
        <v>1743</v>
      </c>
      <c r="B1749" s="7" t="s">
        <v>3378</v>
      </c>
      <c r="C1749" s="7" t="s">
        <v>3411</v>
      </c>
      <c r="D1749" s="7" t="s">
        <v>3412</v>
      </c>
      <c r="E1749" s="7">
        <v>158.0222083049299</v>
      </c>
      <c r="F1749" s="7">
        <v>114.7666367123288</v>
      </c>
      <c r="G1749" s="7">
        <v>722.23174494520549</v>
      </c>
      <c r="H1749" s="7">
        <v>225.2630436000137</v>
      </c>
      <c r="I1749" s="7">
        <v>1.2450101369863009</v>
      </c>
      <c r="J1749" s="7">
        <v>28.422874938191779</v>
      </c>
      <c r="K1749" s="7">
        <v>10.6122673739726</v>
      </c>
      <c r="L1749" s="7">
        <v>490.8372256726027</v>
      </c>
      <c r="M1749" s="7">
        <v>280.65094607093152</v>
      </c>
      <c r="N1749" s="17">
        <v>47.968042928410959</v>
      </c>
    </row>
    <row r="1750" spans="1:14" x14ac:dyDescent="0.25">
      <c r="A1750" s="16">
        <v>1744</v>
      </c>
      <c r="B1750" s="7" t="s">
        <v>3378</v>
      </c>
      <c r="C1750" s="7" t="s">
        <v>3413</v>
      </c>
      <c r="D1750" s="7" t="s">
        <v>3414</v>
      </c>
      <c r="E1750" s="7">
        <v>306.97790020000008</v>
      </c>
      <c r="F1750" s="7">
        <v>27.729332400000001</v>
      </c>
      <c r="G1750" s="7">
        <v>1056.593402835</v>
      </c>
      <c r="H1750" s="7">
        <v>270.66415375000003</v>
      </c>
      <c r="I1750" s="7">
        <v>4.638920999999999</v>
      </c>
      <c r="J1750" s="7">
        <v>26.346599400000009</v>
      </c>
      <c r="K1750" s="7">
        <v>3.188877999999999</v>
      </c>
      <c r="L1750" s="7">
        <v>11.3489913</v>
      </c>
      <c r="M1750" s="7">
        <v>11.546933236999999</v>
      </c>
      <c r="N1750" s="17">
        <v>9.079478899999998</v>
      </c>
    </row>
    <row r="1751" spans="1:14" x14ac:dyDescent="0.25">
      <c r="A1751" s="16">
        <v>1745</v>
      </c>
      <c r="B1751" s="7" t="s">
        <v>3378</v>
      </c>
      <c r="C1751" s="7" t="s">
        <v>3415</v>
      </c>
      <c r="D1751" s="7" t="s">
        <v>3416</v>
      </c>
      <c r="E1751" s="7">
        <v>347.87469370000002</v>
      </c>
      <c r="F1751" s="7">
        <v>118.22654319999999</v>
      </c>
      <c r="G1751" s="7">
        <v>816.25563599999998</v>
      </c>
      <c r="H1751" s="7">
        <v>108.51728224</v>
      </c>
      <c r="I1751" s="7">
        <v>20.786791999999998</v>
      </c>
      <c r="J1751" s="7">
        <v>0.11548700000000001</v>
      </c>
      <c r="K1751" s="7">
        <v>6.8145999999999998E-2</v>
      </c>
      <c r="L1751" s="7">
        <v>0.932863</v>
      </c>
      <c r="M1751" s="7">
        <v>0.59684900000000007</v>
      </c>
      <c r="N1751" s="17">
        <v>24.931400021000002</v>
      </c>
    </row>
    <row r="1752" spans="1:14" x14ac:dyDescent="0.25">
      <c r="A1752" s="16">
        <v>1746</v>
      </c>
      <c r="B1752" s="7" t="s">
        <v>3378</v>
      </c>
      <c r="C1752" s="7" t="s">
        <v>3417</v>
      </c>
      <c r="D1752" s="7" t="s">
        <v>3418</v>
      </c>
      <c r="E1752" s="7">
        <v>503.62501955049993</v>
      </c>
      <c r="F1752" s="7">
        <v>358.48976451199991</v>
      </c>
      <c r="G1752" s="7">
        <v>4975.9732159899977</v>
      </c>
      <c r="H1752" s="7">
        <v>2988.957828612</v>
      </c>
      <c r="I1752" s="7">
        <v>3.2124622610000002</v>
      </c>
      <c r="J1752" s="7">
        <v>1843.7537071789991</v>
      </c>
      <c r="K1752" s="7">
        <v>47.291848350000024</v>
      </c>
      <c r="L1752" s="7">
        <v>1748.83497044</v>
      </c>
      <c r="M1752" s="7">
        <v>1353.302707933</v>
      </c>
      <c r="N1752" s="17">
        <v>198.3406776950001</v>
      </c>
    </row>
    <row r="1753" spans="1:14" x14ac:dyDescent="0.25">
      <c r="A1753" s="16">
        <v>1747</v>
      </c>
      <c r="B1753" s="7" t="s">
        <v>3419</v>
      </c>
      <c r="C1753" s="7" t="s">
        <v>27</v>
      </c>
      <c r="D1753" s="7" t="s">
        <v>28</v>
      </c>
      <c r="E1753" s="7">
        <v>566.47452421794105</v>
      </c>
      <c r="F1753" s="7">
        <v>430.48317441899781</v>
      </c>
      <c r="G1753" s="7">
        <v>2931.4519749010069</v>
      </c>
      <c r="H1753" s="7">
        <v>2960.0872656750012</v>
      </c>
      <c r="I1753" s="7">
        <v>103.550647925429</v>
      </c>
      <c r="J1753" s="7">
        <v>1962.3529666789971</v>
      </c>
      <c r="K1753" s="7">
        <v>1169.201780551999</v>
      </c>
      <c r="L1753" s="7">
        <v>13201.32153951601</v>
      </c>
      <c r="M1753" s="7">
        <v>2157.1732239439962</v>
      </c>
      <c r="N1753" s="17">
        <v>2357.5821644419998</v>
      </c>
    </row>
    <row r="1754" spans="1:14" x14ac:dyDescent="0.25">
      <c r="A1754" s="16">
        <v>1748</v>
      </c>
      <c r="B1754" s="7" t="s">
        <v>3419</v>
      </c>
      <c r="C1754" s="7" t="s">
        <v>3420</v>
      </c>
      <c r="D1754" s="7" t="s">
        <v>3421</v>
      </c>
      <c r="E1754" s="7">
        <v>0</v>
      </c>
      <c r="F1754" s="7">
        <v>0</v>
      </c>
      <c r="G1754" s="7">
        <v>0.58099999999999996</v>
      </c>
      <c r="H1754" s="7">
        <v>0.24399999999999999</v>
      </c>
      <c r="I1754" s="7">
        <v>0</v>
      </c>
      <c r="J1754" s="7">
        <v>0</v>
      </c>
      <c r="K1754" s="7">
        <v>0</v>
      </c>
      <c r="L1754" s="7">
        <v>0</v>
      </c>
      <c r="M1754" s="7">
        <v>0</v>
      </c>
      <c r="N1754" s="17">
        <v>0</v>
      </c>
    </row>
    <row r="1755" spans="1:14" x14ac:dyDescent="0.25">
      <c r="A1755" s="16">
        <v>1749</v>
      </c>
      <c r="B1755" s="7" t="s">
        <v>3419</v>
      </c>
      <c r="C1755" s="7" t="s">
        <v>3422</v>
      </c>
      <c r="D1755" s="7" t="s">
        <v>3423</v>
      </c>
      <c r="E1755" s="7">
        <v>3.4200000000000001E-2</v>
      </c>
      <c r="F1755" s="7">
        <v>0.3</v>
      </c>
      <c r="G1755" s="7">
        <v>0.78</v>
      </c>
      <c r="H1755" s="7">
        <v>0.89280000000000004</v>
      </c>
      <c r="I1755" s="7">
        <v>0.21429999999999999</v>
      </c>
      <c r="J1755" s="7">
        <v>1.8109999999999999</v>
      </c>
      <c r="K1755" s="7">
        <v>3.3622000000000001</v>
      </c>
      <c r="L1755" s="7">
        <v>4.8617999999999997</v>
      </c>
      <c r="M1755" s="7">
        <v>3.5606</v>
      </c>
      <c r="N1755" s="17">
        <v>0.78710000000000002</v>
      </c>
    </row>
    <row r="1756" spans="1:14" x14ac:dyDescent="0.25">
      <c r="A1756" s="16">
        <v>1750</v>
      </c>
      <c r="B1756" s="7" t="s">
        <v>3419</v>
      </c>
      <c r="C1756" s="7" t="s">
        <v>3424</v>
      </c>
      <c r="D1756" s="7" t="s">
        <v>3425</v>
      </c>
      <c r="E1756" s="7">
        <v>113.99172040000001</v>
      </c>
      <c r="F1756" s="7">
        <v>28.093137626000001</v>
      </c>
      <c r="G1756" s="7">
        <v>133.06588740000001</v>
      </c>
      <c r="H1756" s="7">
        <v>46.681696937000012</v>
      </c>
      <c r="I1756" s="7">
        <v>0.91803310300000041</v>
      </c>
      <c r="J1756" s="7">
        <v>381.11467299999998</v>
      </c>
      <c r="K1756" s="7">
        <v>342.4175755739999</v>
      </c>
      <c r="L1756" s="7">
        <v>338.63701309999959</v>
      </c>
      <c r="M1756" s="7">
        <v>602.53204944299989</v>
      </c>
      <c r="N1756" s="17">
        <v>152.661545225</v>
      </c>
    </row>
    <row r="1757" spans="1:14" x14ac:dyDescent="0.25">
      <c r="A1757" s="16">
        <v>1751</v>
      </c>
      <c r="B1757" s="7" t="s">
        <v>3419</v>
      </c>
      <c r="C1757" s="7" t="s">
        <v>3426</v>
      </c>
      <c r="D1757" s="7" t="s">
        <v>3427</v>
      </c>
      <c r="E1757" s="7">
        <v>58.262779299999991</v>
      </c>
      <c r="F1757" s="7">
        <v>41.953879000000008</v>
      </c>
      <c r="G1757" s="7">
        <v>59.105227999999997</v>
      </c>
      <c r="H1757" s="7">
        <v>19.37700006</v>
      </c>
      <c r="I1757" s="7">
        <v>0.22409999999999999</v>
      </c>
      <c r="J1757" s="7">
        <v>183.23241404800001</v>
      </c>
      <c r="K1757" s="7">
        <v>8.0211480000000002</v>
      </c>
      <c r="L1757" s="7">
        <v>70.089214999999996</v>
      </c>
      <c r="M1757" s="7">
        <v>35.921816699999987</v>
      </c>
      <c r="N1757" s="17">
        <v>37.575799389999993</v>
      </c>
    </row>
    <row r="1758" spans="1:14" x14ac:dyDescent="0.25">
      <c r="A1758" s="16">
        <v>1752</v>
      </c>
      <c r="B1758" s="7" t="s">
        <v>3419</v>
      </c>
      <c r="C1758" s="7" t="s">
        <v>3428</v>
      </c>
      <c r="D1758" s="7" t="s">
        <v>3429</v>
      </c>
      <c r="E1758" s="7">
        <v>53.421799999999998</v>
      </c>
      <c r="F1758" s="7">
        <v>15.7491</v>
      </c>
      <c r="G1758" s="7">
        <v>79.478000000000009</v>
      </c>
      <c r="H1758" s="7">
        <v>19.235199999999999</v>
      </c>
      <c r="I1758" s="7">
        <v>4.7E-2</v>
      </c>
      <c r="J1758" s="7">
        <v>60.584776000000012</v>
      </c>
      <c r="K1758" s="7">
        <v>3.1324101999999998</v>
      </c>
      <c r="L1758" s="7">
        <v>47.540963889999993</v>
      </c>
      <c r="M1758" s="7">
        <v>18.811258474999999</v>
      </c>
      <c r="N1758" s="17">
        <v>19.132150899999999</v>
      </c>
    </row>
    <row r="1759" spans="1:14" x14ac:dyDescent="0.25">
      <c r="A1759" s="16">
        <v>1753</v>
      </c>
      <c r="B1759" s="7" t="s">
        <v>3419</v>
      </c>
      <c r="C1759" s="7" t="s">
        <v>1039</v>
      </c>
      <c r="D1759" s="7" t="s">
        <v>3430</v>
      </c>
      <c r="E1759" s="7">
        <v>9.6493000000000002</v>
      </c>
      <c r="F1759" s="7">
        <v>4.1859999999999999</v>
      </c>
      <c r="G1759" s="7">
        <v>5.8869999999999996</v>
      </c>
      <c r="H1759" s="7">
        <v>1.1077999999999999</v>
      </c>
      <c r="I1759" s="7">
        <v>6.0000000000000001E-3</v>
      </c>
      <c r="J1759" s="7">
        <v>26.135007999999999</v>
      </c>
      <c r="K1759" s="7">
        <v>1.6468872699999999</v>
      </c>
      <c r="L1759" s="7">
        <v>9.332319</v>
      </c>
      <c r="M1759" s="7">
        <v>5.9132500000000006</v>
      </c>
      <c r="N1759" s="17">
        <v>32.826703799999997</v>
      </c>
    </row>
    <row r="1760" spans="1:14" x14ac:dyDescent="0.25">
      <c r="A1760" s="16">
        <v>1754</v>
      </c>
      <c r="B1760" s="7" t="s">
        <v>3419</v>
      </c>
      <c r="C1760" s="7" t="s">
        <v>346</v>
      </c>
      <c r="D1760" s="7" t="s">
        <v>3431</v>
      </c>
      <c r="E1760" s="7">
        <v>46.412515306999993</v>
      </c>
      <c r="F1760" s="7">
        <v>11.769939278000001</v>
      </c>
      <c r="G1760" s="7">
        <v>50.415406019999999</v>
      </c>
      <c r="H1760" s="7">
        <v>41.32584806700001</v>
      </c>
      <c r="I1760" s="7">
        <v>3.385148703</v>
      </c>
      <c r="J1760" s="7">
        <v>76.088892105000042</v>
      </c>
      <c r="K1760" s="7">
        <v>19.287687456</v>
      </c>
      <c r="L1760" s="7">
        <v>198.285850702</v>
      </c>
      <c r="M1760" s="7">
        <v>31.89962408900001</v>
      </c>
      <c r="N1760" s="17">
        <v>65.603736457999986</v>
      </c>
    </row>
    <row r="1761" spans="1:14" x14ac:dyDescent="0.25">
      <c r="A1761" s="16">
        <v>1755</v>
      </c>
      <c r="B1761" s="7" t="s">
        <v>3419</v>
      </c>
      <c r="C1761" s="7" t="s">
        <v>3432</v>
      </c>
      <c r="D1761" s="7" t="s">
        <v>3433</v>
      </c>
      <c r="E1761" s="7">
        <v>5.6217499999999996</v>
      </c>
      <c r="F1761" s="7">
        <v>1.8572500000000001</v>
      </c>
      <c r="G1761" s="7">
        <v>5.9137500000000003</v>
      </c>
      <c r="H1761" s="7">
        <v>2.6930499999999991</v>
      </c>
      <c r="I1761" s="7">
        <v>1.03</v>
      </c>
      <c r="J1761" s="7">
        <v>30.908249999999999</v>
      </c>
      <c r="K1761" s="7">
        <v>0.89949999999999997</v>
      </c>
      <c r="L1761" s="7">
        <v>9.8665000000000003</v>
      </c>
      <c r="M1761" s="7">
        <v>13.203250000000001</v>
      </c>
      <c r="N1761" s="17">
        <v>18.518249999999998</v>
      </c>
    </row>
    <row r="1762" spans="1:14" x14ac:dyDescent="0.25">
      <c r="A1762" s="16">
        <v>1756</v>
      </c>
      <c r="B1762" s="7" t="s">
        <v>3419</v>
      </c>
      <c r="C1762" s="7" t="s">
        <v>512</v>
      </c>
      <c r="D1762" s="7" t="s">
        <v>3434</v>
      </c>
      <c r="E1762" s="7">
        <v>0.38285337800000008</v>
      </c>
      <c r="F1762" s="7">
        <v>1.4248939769999991</v>
      </c>
      <c r="G1762" s="7">
        <v>11.795488353</v>
      </c>
      <c r="H1762" s="7">
        <v>6.7457851150000012</v>
      </c>
      <c r="I1762" s="7">
        <v>0.15093322000000001</v>
      </c>
      <c r="J1762" s="7">
        <v>77.194618391999995</v>
      </c>
      <c r="K1762" s="7">
        <v>12.2752655</v>
      </c>
      <c r="L1762" s="7">
        <v>42.184135639000012</v>
      </c>
      <c r="M1762" s="7">
        <v>71.656035283000008</v>
      </c>
      <c r="N1762" s="17">
        <v>118.655535884</v>
      </c>
    </row>
    <row r="1763" spans="1:14" x14ac:dyDescent="0.25">
      <c r="A1763" s="16">
        <v>1757</v>
      </c>
      <c r="B1763" s="7" t="s">
        <v>3419</v>
      </c>
      <c r="C1763" s="7" t="s">
        <v>3435</v>
      </c>
      <c r="D1763" s="7" t="s">
        <v>3436</v>
      </c>
      <c r="E1763" s="7">
        <v>70.205000002999995</v>
      </c>
      <c r="F1763" s="7">
        <v>16.959216999999999</v>
      </c>
      <c r="G1763" s="7">
        <v>16.5425</v>
      </c>
      <c r="H1763" s="7">
        <v>8.1789999999999985</v>
      </c>
      <c r="I1763" s="7">
        <v>3.0000000000000001E-3</v>
      </c>
      <c r="J1763" s="7">
        <v>2.6958429960000001</v>
      </c>
      <c r="K1763" s="7">
        <v>0.14824999999999999</v>
      </c>
      <c r="L1763" s="7">
        <v>1.3792450000000001</v>
      </c>
      <c r="M1763" s="7">
        <v>1.44434054</v>
      </c>
      <c r="N1763" s="17">
        <v>7.6482080000000003</v>
      </c>
    </row>
    <row r="1764" spans="1:14" x14ac:dyDescent="0.25">
      <c r="A1764" s="16">
        <v>1758</v>
      </c>
      <c r="B1764" s="7" t="s">
        <v>3419</v>
      </c>
      <c r="C1764" s="7" t="s">
        <v>105</v>
      </c>
      <c r="D1764" s="7" t="s">
        <v>3437</v>
      </c>
      <c r="E1764" s="7">
        <v>1.6023001999999901E-2</v>
      </c>
      <c r="F1764" s="7">
        <v>0.1030356</v>
      </c>
      <c r="G1764" s="7">
        <v>1.5357205</v>
      </c>
      <c r="H1764" s="7">
        <v>1.52059492</v>
      </c>
      <c r="I1764" s="7">
        <v>7.6133999999999993E-2</v>
      </c>
      <c r="J1764" s="7">
        <v>0.42885049999999991</v>
      </c>
      <c r="K1764" s="7">
        <v>1.41853999999999E-2</v>
      </c>
      <c r="L1764" s="7">
        <v>0.58321900000000004</v>
      </c>
      <c r="M1764" s="7">
        <v>0.75043606000000018</v>
      </c>
      <c r="N1764" s="17">
        <v>12.290141999999999</v>
      </c>
    </row>
    <row r="1765" spans="1:14" x14ac:dyDescent="0.25">
      <c r="A1765" s="16">
        <v>1759</v>
      </c>
      <c r="B1765" s="7" t="s">
        <v>3419</v>
      </c>
      <c r="C1765" s="7" t="s">
        <v>3438</v>
      </c>
      <c r="D1765" s="7" t="s">
        <v>3439</v>
      </c>
      <c r="E1765" s="7">
        <v>6.15435</v>
      </c>
      <c r="F1765" s="7">
        <v>4.9230999999999998</v>
      </c>
      <c r="G1765" s="7">
        <v>14.410444</v>
      </c>
      <c r="H1765" s="7">
        <v>2.5362274500000002</v>
      </c>
      <c r="I1765" s="7">
        <v>1.5843005800000001</v>
      </c>
      <c r="J1765" s="7">
        <v>0.83065739999999999</v>
      </c>
      <c r="K1765" s="7">
        <v>0.51250300000000004</v>
      </c>
      <c r="L1765" s="7">
        <v>3.0312160000000001</v>
      </c>
      <c r="M1765" s="7">
        <v>1.2784223299999991</v>
      </c>
      <c r="N1765" s="17">
        <v>16.153404002999999</v>
      </c>
    </row>
    <row r="1766" spans="1:14" x14ac:dyDescent="0.25">
      <c r="A1766" s="16">
        <v>1760</v>
      </c>
      <c r="B1766" s="7" t="s">
        <v>3419</v>
      </c>
      <c r="C1766" s="7" t="s">
        <v>3440</v>
      </c>
      <c r="D1766" s="7" t="s">
        <v>3441</v>
      </c>
      <c r="E1766" s="7">
        <v>4.6596722739999992</v>
      </c>
      <c r="F1766" s="7">
        <v>17.875931854000001</v>
      </c>
      <c r="G1766" s="7">
        <v>26.904610120000001</v>
      </c>
      <c r="H1766" s="7">
        <v>36.026807042000002</v>
      </c>
      <c r="I1766" s="7">
        <v>11.294137299999999</v>
      </c>
      <c r="J1766" s="7">
        <v>52.858491376999993</v>
      </c>
      <c r="K1766" s="7">
        <v>11.741176319999999</v>
      </c>
      <c r="L1766" s="7">
        <v>51.509969366</v>
      </c>
      <c r="M1766" s="7">
        <v>45.738068582999993</v>
      </c>
      <c r="N1766" s="17">
        <v>45.181326599999998</v>
      </c>
    </row>
    <row r="1767" spans="1:14" x14ac:dyDescent="0.25">
      <c r="A1767" s="16">
        <v>1761</v>
      </c>
      <c r="B1767" s="7" t="s">
        <v>3419</v>
      </c>
      <c r="C1767" s="7" t="s">
        <v>3442</v>
      </c>
      <c r="D1767" s="7" t="s">
        <v>3443</v>
      </c>
      <c r="E1767" s="7">
        <v>19.785822271000001</v>
      </c>
      <c r="F1767" s="7">
        <v>68.305600123000005</v>
      </c>
      <c r="G1767" s="7">
        <v>1317.3421539669989</v>
      </c>
      <c r="H1767" s="7">
        <v>1164.5164145029989</v>
      </c>
      <c r="I1767" s="7">
        <v>12.611620349000001</v>
      </c>
      <c r="J1767" s="7">
        <v>157.812552458</v>
      </c>
      <c r="K1767" s="7">
        <v>29.849568000000001</v>
      </c>
      <c r="L1767" s="7">
        <v>435.21160444999981</v>
      </c>
      <c r="M1767" s="7">
        <v>157.068269464</v>
      </c>
      <c r="N1767" s="17">
        <v>255.97030805000011</v>
      </c>
    </row>
    <row r="1768" spans="1:14" x14ac:dyDescent="0.25">
      <c r="A1768" s="16">
        <v>1762</v>
      </c>
      <c r="B1768" s="7" t="s">
        <v>3419</v>
      </c>
      <c r="C1768" s="7" t="s">
        <v>121</v>
      </c>
      <c r="D1768" s="7" t="s">
        <v>3444</v>
      </c>
      <c r="E1768" s="7">
        <v>24.284622003999999</v>
      </c>
      <c r="F1768" s="7">
        <v>3.2933498789999991</v>
      </c>
      <c r="G1768" s="7">
        <v>24.9154564</v>
      </c>
      <c r="H1768" s="7">
        <v>3.149983999999999</v>
      </c>
      <c r="I1768" s="7">
        <v>2.0881399999999901E-2</v>
      </c>
      <c r="J1768" s="7">
        <v>5.4259385669999993</v>
      </c>
      <c r="K1768" s="7">
        <v>2.4828000000000001</v>
      </c>
      <c r="L1768" s="7">
        <v>9.5146221000000004</v>
      </c>
      <c r="M1768" s="7">
        <v>3.8866040000000002</v>
      </c>
      <c r="N1768" s="17">
        <v>52.367298970999997</v>
      </c>
    </row>
    <row r="1769" spans="1:14" x14ac:dyDescent="0.25">
      <c r="A1769" s="16">
        <v>1763</v>
      </c>
      <c r="B1769" s="7" t="s">
        <v>3419</v>
      </c>
      <c r="C1769" s="7" t="s">
        <v>3445</v>
      </c>
      <c r="D1769" s="7" t="s">
        <v>3446</v>
      </c>
      <c r="E1769" s="7">
        <v>6.6703957999999994E-2</v>
      </c>
      <c r="F1769" s="7">
        <v>0.30004687499999999</v>
      </c>
      <c r="G1769" s="7">
        <v>5.5427889749999988</v>
      </c>
      <c r="H1769" s="7">
        <v>5.9776856</v>
      </c>
      <c r="I1769" s="7">
        <v>0.62161719999999998</v>
      </c>
      <c r="J1769" s="7">
        <v>3.1173424000000001</v>
      </c>
      <c r="K1769" s="7">
        <v>3.9494000000000001E-2</v>
      </c>
      <c r="L1769" s="7">
        <v>168.59712999999999</v>
      </c>
      <c r="M1769" s="7">
        <v>430.457517</v>
      </c>
      <c r="N1769" s="17">
        <v>19.533765370000001</v>
      </c>
    </row>
    <row r="1770" spans="1:14" x14ac:dyDescent="0.25">
      <c r="A1770" s="16">
        <v>1764</v>
      </c>
      <c r="B1770" s="7" t="s">
        <v>3419</v>
      </c>
      <c r="C1770" s="7" t="s">
        <v>3447</v>
      </c>
      <c r="D1770" s="7" t="s">
        <v>3448</v>
      </c>
      <c r="E1770" s="7">
        <v>48.890887205343986</v>
      </c>
      <c r="F1770" s="7">
        <v>74.117291762000036</v>
      </c>
      <c r="G1770" s="7">
        <v>333.09955095299978</v>
      </c>
      <c r="H1770" s="7">
        <v>670.91738889400006</v>
      </c>
      <c r="I1770" s="7">
        <v>9.1275925664290032</v>
      </c>
      <c r="J1770" s="7">
        <v>309.88349723599993</v>
      </c>
      <c r="K1770" s="7">
        <v>21.55389798800001</v>
      </c>
      <c r="L1770" s="7">
        <v>373.77091331000003</v>
      </c>
      <c r="M1770" s="7">
        <v>125.118687932</v>
      </c>
      <c r="N1770" s="17">
        <v>401.14228114399992</v>
      </c>
    </row>
    <row r="1771" spans="1:14" x14ac:dyDescent="0.25">
      <c r="A1771" s="16">
        <v>1765</v>
      </c>
      <c r="B1771" s="7" t="s">
        <v>3419</v>
      </c>
      <c r="C1771" s="7" t="s">
        <v>3449</v>
      </c>
      <c r="D1771" s="7" t="s">
        <v>3450</v>
      </c>
      <c r="E1771" s="7">
        <v>6.1996140779999998</v>
      </c>
      <c r="F1771" s="7">
        <v>4.5468259999999994</v>
      </c>
      <c r="G1771" s="7">
        <v>36.148745999999988</v>
      </c>
      <c r="H1771" s="7">
        <v>50.614736270000002</v>
      </c>
      <c r="I1771" s="7">
        <v>4.2816969999999994</v>
      </c>
      <c r="J1771" s="7">
        <v>80.849035999999984</v>
      </c>
      <c r="K1771" s="7">
        <v>10.720554</v>
      </c>
      <c r="L1771" s="7">
        <v>84.645708000000013</v>
      </c>
      <c r="M1771" s="7">
        <v>114.67424071000001</v>
      </c>
      <c r="N1771" s="17">
        <v>70.180283020000005</v>
      </c>
    </row>
    <row r="1772" spans="1:14" x14ac:dyDescent="0.25">
      <c r="A1772" s="16">
        <v>1766</v>
      </c>
      <c r="B1772" s="7" t="s">
        <v>3419</v>
      </c>
      <c r="C1772" s="7" t="s">
        <v>3451</v>
      </c>
      <c r="D1772" s="7" t="s">
        <v>3452</v>
      </c>
      <c r="E1772" s="7">
        <v>3.0000699999999998E-4</v>
      </c>
      <c r="F1772" s="7">
        <v>2E-3</v>
      </c>
      <c r="G1772" s="7">
        <v>30.1554</v>
      </c>
      <c r="H1772" s="7">
        <v>12.09745</v>
      </c>
      <c r="I1772" s="7">
        <v>0</v>
      </c>
      <c r="J1772" s="7">
        <v>77.798000000000002</v>
      </c>
      <c r="K1772" s="7">
        <v>590.52599999999995</v>
      </c>
      <c r="L1772" s="7">
        <v>39.206000000000003</v>
      </c>
      <c r="M1772" s="7">
        <v>44.145000000000003</v>
      </c>
      <c r="N1772" s="17">
        <v>39.505000000000003</v>
      </c>
    </row>
    <row r="1773" spans="1:14" x14ac:dyDescent="0.25">
      <c r="A1773" s="16">
        <v>1767</v>
      </c>
      <c r="B1773" s="7" t="s">
        <v>3419</v>
      </c>
      <c r="C1773" s="7" t="s">
        <v>3453</v>
      </c>
      <c r="D1773" s="7" t="s">
        <v>3454</v>
      </c>
      <c r="E1773" s="7">
        <v>2.023299999999999</v>
      </c>
      <c r="F1773" s="7">
        <v>10.2781018</v>
      </c>
      <c r="G1773" s="7">
        <v>15.3672237</v>
      </c>
      <c r="H1773" s="7">
        <v>22.5512169</v>
      </c>
      <c r="I1773" s="7">
        <v>44.394100000000002</v>
      </c>
      <c r="J1773" s="7">
        <v>2.6794605890000001</v>
      </c>
      <c r="K1773" s="7">
        <v>6.7410721369999997</v>
      </c>
      <c r="L1773" s="7">
        <v>14.159326180000001</v>
      </c>
      <c r="M1773" s="7">
        <v>23.668115795999991</v>
      </c>
      <c r="N1773" s="17">
        <v>101.48326599000001</v>
      </c>
    </row>
    <row r="1774" spans="1:14" x14ac:dyDescent="0.25">
      <c r="A1774" s="16">
        <v>1768</v>
      </c>
      <c r="B1774" s="7" t="s">
        <v>3419</v>
      </c>
      <c r="C1774" s="7" t="s">
        <v>3455</v>
      </c>
      <c r="D1774" s="7" t="s">
        <v>3456</v>
      </c>
      <c r="E1774" s="7">
        <v>41.323809972999989</v>
      </c>
      <c r="F1774" s="7">
        <v>20.372900999999999</v>
      </c>
      <c r="G1774" s="7">
        <v>55.009014687999993</v>
      </c>
      <c r="H1774" s="7">
        <v>134.97338300800001</v>
      </c>
      <c r="I1774" s="7">
        <v>5.3628302889999997</v>
      </c>
      <c r="J1774" s="7">
        <v>32.217339510000002</v>
      </c>
      <c r="K1774" s="7">
        <v>20.261953800000001</v>
      </c>
      <c r="L1774" s="7">
        <v>96.472271200000023</v>
      </c>
      <c r="M1774" s="7">
        <v>64.765942272000018</v>
      </c>
      <c r="N1774" s="17">
        <v>395.25131545000028</v>
      </c>
    </row>
    <row r="1775" spans="1:14" x14ac:dyDescent="0.25">
      <c r="A1775" s="16">
        <v>1769</v>
      </c>
      <c r="B1775" s="7" t="s">
        <v>3419</v>
      </c>
      <c r="C1775" s="7" t="s">
        <v>3457</v>
      </c>
      <c r="D1775" s="7" t="s">
        <v>3458</v>
      </c>
      <c r="E1775" s="7">
        <v>22.171270114000009</v>
      </c>
      <c r="F1775" s="7">
        <v>11.533099999999999</v>
      </c>
      <c r="G1775" s="7">
        <v>47.645570000000014</v>
      </c>
      <c r="H1775" s="7">
        <v>179.74280999999999</v>
      </c>
      <c r="I1775" s="7">
        <v>1.515741999999999</v>
      </c>
      <c r="J1775" s="7">
        <v>99.738954339000003</v>
      </c>
      <c r="K1775" s="7">
        <v>7.1966011070000002</v>
      </c>
      <c r="L1775" s="7">
        <v>50.839491794999972</v>
      </c>
      <c r="M1775" s="7">
        <v>43.986162916999987</v>
      </c>
      <c r="N1775" s="17">
        <v>151.518173975</v>
      </c>
    </row>
    <row r="1776" spans="1:14" x14ac:dyDescent="0.25">
      <c r="A1776" s="16">
        <v>1770</v>
      </c>
      <c r="B1776" s="7" t="s">
        <v>3419</v>
      </c>
      <c r="C1776" s="7" t="s">
        <v>3459</v>
      </c>
      <c r="D1776" s="7" t="s">
        <v>3460</v>
      </c>
      <c r="E1776" s="7">
        <v>3.2431000000000001</v>
      </c>
      <c r="F1776" s="7">
        <v>0.74360000000000004</v>
      </c>
      <c r="G1776" s="7">
        <v>298.25400000000002</v>
      </c>
      <c r="H1776" s="7">
        <v>102.50236</v>
      </c>
      <c r="I1776" s="7">
        <v>2.5000000000000001E-2</v>
      </c>
      <c r="J1776" s="7">
        <v>122.3180704</v>
      </c>
      <c r="K1776" s="7">
        <v>18.168945399999998</v>
      </c>
      <c r="L1776" s="7">
        <v>10945.087068000001</v>
      </c>
      <c r="M1776" s="7">
        <v>144.76905400000001</v>
      </c>
      <c r="N1776" s="17">
        <v>72.80789500000003</v>
      </c>
    </row>
    <row r="1777" spans="1:14" x14ac:dyDescent="0.25">
      <c r="A1777" s="16">
        <v>1771</v>
      </c>
      <c r="B1777" s="7" t="s">
        <v>3419</v>
      </c>
      <c r="C1777" s="7" t="s">
        <v>3461</v>
      </c>
      <c r="D1777" s="7" t="s">
        <v>3462</v>
      </c>
      <c r="E1777" s="7">
        <v>0.15200067580000001</v>
      </c>
      <c r="F1777" s="7">
        <v>0.42088599999999998</v>
      </c>
      <c r="G1777" s="7">
        <v>222.17773800000001</v>
      </c>
      <c r="H1777" s="7">
        <v>262.225821</v>
      </c>
      <c r="I1777" s="7">
        <v>0.84050021499999994</v>
      </c>
      <c r="J1777" s="7">
        <v>18.356863870000002</v>
      </c>
      <c r="K1777" s="7">
        <v>1.6693180000000001</v>
      </c>
      <c r="L1777" s="7">
        <v>15.078269000000001</v>
      </c>
      <c r="M1777" s="7">
        <v>8.606872000000001</v>
      </c>
      <c r="N1777" s="17">
        <v>13.362533000000001</v>
      </c>
    </row>
    <row r="1778" spans="1:14" x14ac:dyDescent="0.25">
      <c r="A1778" s="16">
        <v>1772</v>
      </c>
      <c r="B1778" s="7" t="s">
        <v>3419</v>
      </c>
      <c r="C1778" s="7" t="s">
        <v>3463</v>
      </c>
      <c r="D1778" s="7" t="s">
        <v>3464</v>
      </c>
      <c r="E1778" s="7">
        <v>12.045199999999999</v>
      </c>
      <c r="F1778" s="7">
        <v>5.4581400000000002</v>
      </c>
      <c r="G1778" s="7">
        <v>11.282999999999999</v>
      </c>
      <c r="H1778" s="7">
        <v>8.1616</v>
      </c>
      <c r="I1778" s="7">
        <v>0.31130000000000002</v>
      </c>
      <c r="J1778" s="7">
        <v>16.232272900000002</v>
      </c>
      <c r="K1778" s="7">
        <v>1.6943721</v>
      </c>
      <c r="L1778" s="7">
        <v>5.8634601000000011</v>
      </c>
      <c r="M1778" s="7">
        <v>1.754040499999999</v>
      </c>
      <c r="N1778" s="17">
        <v>30.807170800000002</v>
      </c>
    </row>
    <row r="1779" spans="1:14" x14ac:dyDescent="0.25">
      <c r="A1779" s="16">
        <v>1773</v>
      </c>
      <c r="B1779" s="7" t="s">
        <v>3419</v>
      </c>
      <c r="C1779" s="7" t="s">
        <v>3465</v>
      </c>
      <c r="D1779" s="7" t="s">
        <v>3466</v>
      </c>
      <c r="E1779" s="7">
        <v>1.386508793</v>
      </c>
      <c r="F1779" s="7">
        <v>3.0879770449999979</v>
      </c>
      <c r="G1779" s="7">
        <v>29.673937200000012</v>
      </c>
      <c r="H1779" s="7">
        <v>45.023276670000023</v>
      </c>
      <c r="I1779" s="7">
        <v>6.2254999999999998E-2</v>
      </c>
      <c r="J1779" s="7">
        <v>47.550950091000018</v>
      </c>
      <c r="K1779" s="7">
        <v>19.246358000000001</v>
      </c>
      <c r="L1779" s="7">
        <v>60.414709000000002</v>
      </c>
      <c r="M1779" s="7">
        <v>34.408043274999997</v>
      </c>
      <c r="N1779" s="17">
        <v>82.458688600000002</v>
      </c>
    </row>
    <row r="1780" spans="1:14" x14ac:dyDescent="0.25">
      <c r="A1780" s="16">
        <v>1774</v>
      </c>
      <c r="B1780" s="7" t="s">
        <v>3419</v>
      </c>
      <c r="C1780" s="7" t="s">
        <v>3467</v>
      </c>
      <c r="D1780" s="7" t="s">
        <v>3468</v>
      </c>
      <c r="E1780" s="7">
        <v>16.089421474799991</v>
      </c>
      <c r="F1780" s="7">
        <v>82.827869600000014</v>
      </c>
      <c r="G1780" s="7">
        <v>98.422360624999982</v>
      </c>
      <c r="H1780" s="7">
        <v>111.067329239</v>
      </c>
      <c r="I1780" s="7">
        <v>5.4424249999999992</v>
      </c>
      <c r="J1780" s="7">
        <v>94.489214501000035</v>
      </c>
      <c r="K1780" s="7">
        <v>35.592057300000008</v>
      </c>
      <c r="L1780" s="7">
        <v>125.159519684</v>
      </c>
      <c r="M1780" s="7">
        <v>127.15552257500001</v>
      </c>
      <c r="N1780" s="17">
        <v>144.16028281199999</v>
      </c>
    </row>
    <row r="1781" spans="1:14" x14ac:dyDescent="0.25">
      <c r="A1781" s="16">
        <v>1775</v>
      </c>
      <c r="B1781" s="7" t="s">
        <v>3469</v>
      </c>
      <c r="C1781" s="7" t="s">
        <v>27</v>
      </c>
      <c r="D1781" s="7" t="s">
        <v>28</v>
      </c>
      <c r="E1781" s="7">
        <v>674.69562577612658</v>
      </c>
      <c r="F1781" s="7">
        <v>457.99973403799981</v>
      </c>
      <c r="G1781" s="7">
        <v>4106.2148253590049</v>
      </c>
      <c r="H1781" s="7">
        <v>3204.9564405300011</v>
      </c>
      <c r="I1781" s="7">
        <v>35.541097852</v>
      </c>
      <c r="J1781" s="7">
        <v>1246.8164246399999</v>
      </c>
      <c r="K1781" s="7">
        <v>68.393025245000061</v>
      </c>
      <c r="L1781" s="7">
        <v>1263.8570548799989</v>
      </c>
      <c r="M1781" s="7">
        <v>672.09802396499958</v>
      </c>
      <c r="N1781" s="17">
        <v>2422.1459822829961</v>
      </c>
    </row>
    <row r="1782" spans="1:14" x14ac:dyDescent="0.25">
      <c r="A1782" s="16">
        <v>1776</v>
      </c>
      <c r="B1782" s="7" t="s">
        <v>3469</v>
      </c>
      <c r="C1782" s="7" t="s">
        <v>3470</v>
      </c>
      <c r="D1782" s="7" t="s">
        <v>3471</v>
      </c>
      <c r="E1782" s="7">
        <v>45.148000000000003</v>
      </c>
      <c r="F1782" s="7">
        <v>39.326999999999998</v>
      </c>
      <c r="G1782" s="7">
        <v>377.24599999999992</v>
      </c>
      <c r="H1782" s="7">
        <v>28.960999999999991</v>
      </c>
      <c r="I1782" s="7">
        <v>0.16500000000000001</v>
      </c>
      <c r="J1782" s="7">
        <v>4.8081636360000006</v>
      </c>
      <c r="K1782" s="7">
        <v>3.633272727</v>
      </c>
      <c r="L1782" s="7">
        <v>7.5997272720000018</v>
      </c>
      <c r="M1782" s="7">
        <v>2.2252054539999988</v>
      </c>
      <c r="N1782" s="17">
        <v>7.6187581830000006</v>
      </c>
    </row>
    <row r="1783" spans="1:14" x14ac:dyDescent="0.25">
      <c r="A1783" s="16">
        <v>1777</v>
      </c>
      <c r="B1783" s="7" t="s">
        <v>3469</v>
      </c>
      <c r="C1783" s="7" t="s">
        <v>3472</v>
      </c>
      <c r="D1783" s="7" t="s">
        <v>3473</v>
      </c>
      <c r="E1783" s="7">
        <v>4.1970390000000011</v>
      </c>
      <c r="F1783" s="7">
        <v>0.95100000000000018</v>
      </c>
      <c r="G1783" s="7">
        <v>996.24626899999998</v>
      </c>
      <c r="H1783" s="7">
        <v>438.58300960999992</v>
      </c>
      <c r="I1783" s="7">
        <v>1.7000000000000001E-2</v>
      </c>
      <c r="J1783" s="7">
        <v>38.358262417999988</v>
      </c>
      <c r="K1783" s="7">
        <v>0.57213651800000009</v>
      </c>
      <c r="L1783" s="7">
        <v>29.568686108000001</v>
      </c>
      <c r="M1783" s="7">
        <v>20.745008980000001</v>
      </c>
      <c r="N1783" s="17">
        <v>153.70540800000001</v>
      </c>
    </row>
    <row r="1784" spans="1:14" x14ac:dyDescent="0.25">
      <c r="A1784" s="16">
        <v>1778</v>
      </c>
      <c r="B1784" s="7" t="s">
        <v>3469</v>
      </c>
      <c r="C1784" s="7" t="s">
        <v>3474</v>
      </c>
      <c r="D1784" s="7" t="s">
        <v>3475</v>
      </c>
      <c r="E1784" s="7">
        <v>12.859</v>
      </c>
      <c r="F1784" s="7">
        <v>3.8460000000000001</v>
      </c>
      <c r="G1784" s="7">
        <v>54.369000000000007</v>
      </c>
      <c r="H1784" s="7">
        <v>7.6193999999999988</v>
      </c>
      <c r="I1784" s="7">
        <v>0</v>
      </c>
      <c r="J1784" s="7">
        <v>14.208</v>
      </c>
      <c r="K1784" s="7">
        <v>3.4000000000000002E-2</v>
      </c>
      <c r="L1784" s="7">
        <v>1.3779999999999999</v>
      </c>
      <c r="M1784" s="7">
        <v>0.21099999999999999</v>
      </c>
      <c r="N1784" s="17">
        <v>81.307000000000002</v>
      </c>
    </row>
    <row r="1785" spans="1:14" x14ac:dyDescent="0.25">
      <c r="A1785" s="16">
        <v>1779</v>
      </c>
      <c r="B1785" s="7" t="s">
        <v>3469</v>
      </c>
      <c r="C1785" s="7" t="s">
        <v>3476</v>
      </c>
      <c r="D1785" s="7" t="s">
        <v>3477</v>
      </c>
      <c r="E1785" s="7">
        <v>19.411327050572009</v>
      </c>
      <c r="F1785" s="7">
        <v>7.0629999999999997</v>
      </c>
      <c r="G1785" s="7">
        <v>133.838267</v>
      </c>
      <c r="H1785" s="7">
        <v>42.283292899999992</v>
      </c>
      <c r="I1785" s="7">
        <v>1.0999999999999999E-2</v>
      </c>
      <c r="J1785" s="7">
        <v>76.468701999999993</v>
      </c>
      <c r="K1785" s="7">
        <v>3.6897149999999992</v>
      </c>
      <c r="L1785" s="7">
        <v>202.62127699999999</v>
      </c>
      <c r="M1785" s="7">
        <v>80.251685719999998</v>
      </c>
      <c r="N1785" s="17">
        <v>250.6266</v>
      </c>
    </row>
    <row r="1786" spans="1:14" x14ac:dyDescent="0.25">
      <c r="A1786" s="16">
        <v>1780</v>
      </c>
      <c r="B1786" s="7" t="s">
        <v>3469</v>
      </c>
      <c r="C1786" s="7" t="s">
        <v>3478</v>
      </c>
      <c r="D1786" s="7" t="s">
        <v>3479</v>
      </c>
      <c r="E1786" s="7">
        <v>23.53700000000001</v>
      </c>
      <c r="F1786" s="7">
        <v>4.987000000000001</v>
      </c>
      <c r="G1786" s="7">
        <v>51.947200000000009</v>
      </c>
      <c r="H1786" s="7">
        <v>12.449</v>
      </c>
      <c r="I1786" s="7">
        <v>18.73</v>
      </c>
      <c r="J1786" s="7">
        <v>4.4329999999999981</v>
      </c>
      <c r="K1786" s="7">
        <v>0.27100000000000002</v>
      </c>
      <c r="L1786" s="7">
        <v>16.356000000000002</v>
      </c>
      <c r="M1786" s="7">
        <v>18.97</v>
      </c>
      <c r="N1786" s="17">
        <v>71.279539999999983</v>
      </c>
    </row>
    <row r="1787" spans="1:14" x14ac:dyDescent="0.25">
      <c r="A1787" s="16">
        <v>1781</v>
      </c>
      <c r="B1787" s="7" t="s">
        <v>3469</v>
      </c>
      <c r="C1787" s="7" t="s">
        <v>3480</v>
      </c>
      <c r="D1787" s="7" t="s">
        <v>3481</v>
      </c>
      <c r="E1787" s="7">
        <v>4.6052790000000003</v>
      </c>
      <c r="F1787" s="7">
        <v>0.52247199999999994</v>
      </c>
      <c r="G1787" s="7">
        <v>24.427350000000001</v>
      </c>
      <c r="H1787" s="7">
        <v>10.296526999999999</v>
      </c>
      <c r="I1787" s="7">
        <v>8.9999999999999993E-3</v>
      </c>
      <c r="J1787" s="7">
        <v>5.5179860000000014</v>
      </c>
      <c r="K1787" s="7">
        <v>0.16734399999999999</v>
      </c>
      <c r="L1787" s="7">
        <v>11.087070000000001</v>
      </c>
      <c r="M1787" s="7">
        <v>8.1589999999999989</v>
      </c>
      <c r="N1787" s="17">
        <v>65.229754399999976</v>
      </c>
    </row>
    <row r="1788" spans="1:14" x14ac:dyDescent="0.25">
      <c r="A1788" s="16">
        <v>1782</v>
      </c>
      <c r="B1788" s="7" t="s">
        <v>3469</v>
      </c>
      <c r="C1788" s="7" t="s">
        <v>3482</v>
      </c>
      <c r="D1788" s="7" t="s">
        <v>3483</v>
      </c>
      <c r="E1788" s="7">
        <v>45.360347612055001</v>
      </c>
      <c r="F1788" s="7">
        <v>77.636803788999998</v>
      </c>
      <c r="G1788" s="7">
        <v>211.99596650699999</v>
      </c>
      <c r="H1788" s="7">
        <v>100.86776045000001</v>
      </c>
      <c r="I1788" s="7">
        <v>0.97085866099999996</v>
      </c>
      <c r="J1788" s="7">
        <v>137.63950514699999</v>
      </c>
      <c r="K1788" s="7">
        <v>13.625529</v>
      </c>
      <c r="L1788" s="7">
        <v>279.24741999999998</v>
      </c>
      <c r="M1788" s="7">
        <v>100.74392155</v>
      </c>
      <c r="N1788" s="17">
        <v>366.81531339999998</v>
      </c>
    </row>
    <row r="1789" spans="1:14" x14ac:dyDescent="0.25">
      <c r="A1789" s="16">
        <v>1783</v>
      </c>
      <c r="B1789" s="7" t="s">
        <v>3469</v>
      </c>
      <c r="C1789" s="7" t="s">
        <v>3484</v>
      </c>
      <c r="D1789" s="7" t="s">
        <v>3485</v>
      </c>
      <c r="E1789" s="7">
        <v>34.102117999999997</v>
      </c>
      <c r="F1789" s="7">
        <v>3.4291700000000001</v>
      </c>
      <c r="G1789" s="7">
        <v>64.439751000000015</v>
      </c>
      <c r="H1789" s="7">
        <v>12.963666999999999</v>
      </c>
      <c r="I1789" s="7">
        <v>7.0712060000000001</v>
      </c>
      <c r="J1789" s="7">
        <v>31.993252200000001</v>
      </c>
      <c r="K1789" s="7">
        <v>0.99887099999999995</v>
      </c>
      <c r="L1789" s="7">
        <v>104.3234065</v>
      </c>
      <c r="M1789" s="7">
        <v>185.445269</v>
      </c>
      <c r="N1789" s="17">
        <v>83.184090199999972</v>
      </c>
    </row>
    <row r="1790" spans="1:14" x14ac:dyDescent="0.25">
      <c r="A1790" s="16">
        <v>1784</v>
      </c>
      <c r="B1790" s="7" t="s">
        <v>3469</v>
      </c>
      <c r="C1790" s="7" t="s">
        <v>3486</v>
      </c>
      <c r="D1790" s="7" t="s">
        <v>3487</v>
      </c>
      <c r="E1790" s="7">
        <v>64.532263001999993</v>
      </c>
      <c r="F1790" s="7">
        <v>3.6328689999999999</v>
      </c>
      <c r="G1790" s="7">
        <v>70.316340000000011</v>
      </c>
      <c r="H1790" s="7">
        <v>7.0362440000000026</v>
      </c>
      <c r="I1790" s="7">
        <v>8.0000000000000002E-3</v>
      </c>
      <c r="J1790" s="7">
        <v>5.809177</v>
      </c>
      <c r="K1790" s="7">
        <v>0.30599999999999999</v>
      </c>
      <c r="L1790" s="7">
        <v>30.512</v>
      </c>
      <c r="M1790" s="7">
        <v>12.983000000000001</v>
      </c>
      <c r="N1790" s="17">
        <v>79.467539999999985</v>
      </c>
    </row>
    <row r="1791" spans="1:14" x14ac:dyDescent="0.25">
      <c r="A1791" s="16">
        <v>1785</v>
      </c>
      <c r="B1791" s="7" t="s">
        <v>3469</v>
      </c>
      <c r="C1791" s="7" t="s">
        <v>3488</v>
      </c>
      <c r="D1791" s="7" t="s">
        <v>3489</v>
      </c>
      <c r="E1791" s="7">
        <v>43.511878039999992</v>
      </c>
      <c r="F1791" s="7">
        <v>56.436728748999997</v>
      </c>
      <c r="G1791" s="7">
        <v>111.68276025199999</v>
      </c>
      <c r="H1791" s="7">
        <v>49.007251999999987</v>
      </c>
      <c r="I1791" s="7">
        <v>1.1372659E-2</v>
      </c>
      <c r="J1791" s="7">
        <v>4.5488459600000004</v>
      </c>
      <c r="K1791" s="7">
        <v>1.241911</v>
      </c>
      <c r="L1791" s="7">
        <v>48.179940999999999</v>
      </c>
      <c r="M1791" s="7">
        <v>18.829902000000001</v>
      </c>
      <c r="N1791" s="17">
        <v>97.578834999999998</v>
      </c>
    </row>
    <row r="1792" spans="1:14" x14ac:dyDescent="0.25">
      <c r="A1792" s="16">
        <v>1786</v>
      </c>
      <c r="B1792" s="7" t="s">
        <v>3469</v>
      </c>
      <c r="C1792" s="7" t="s">
        <v>3490</v>
      </c>
      <c r="D1792" s="7" t="s">
        <v>3491</v>
      </c>
      <c r="E1792" s="7">
        <v>6.4720000000000004</v>
      </c>
      <c r="F1792" s="7">
        <v>2.0310000000000001</v>
      </c>
      <c r="G1792" s="7">
        <v>32.209000000000003</v>
      </c>
      <c r="H1792" s="7">
        <v>6.0012000000000008</v>
      </c>
      <c r="I1792" s="7">
        <v>7.0000000000000001E-3</v>
      </c>
      <c r="J1792" s="7">
        <v>7.0079999999999991</v>
      </c>
      <c r="K1792" s="7">
        <v>0.318</v>
      </c>
      <c r="L1792" s="7">
        <v>37.024999999999999</v>
      </c>
      <c r="M1792" s="7">
        <v>27.081</v>
      </c>
      <c r="N1792" s="17">
        <v>183.77532400000001</v>
      </c>
    </row>
    <row r="1793" spans="1:14" x14ac:dyDescent="0.25">
      <c r="A1793" s="16">
        <v>1787</v>
      </c>
      <c r="B1793" s="7" t="s">
        <v>3469</v>
      </c>
      <c r="C1793" s="7" t="s">
        <v>3492</v>
      </c>
      <c r="D1793" s="7" t="s">
        <v>3493</v>
      </c>
      <c r="E1793" s="7">
        <v>15.330000365</v>
      </c>
      <c r="F1793" s="7">
        <v>6.8463829999999994</v>
      </c>
      <c r="G1793" s="7">
        <v>57.390247000000009</v>
      </c>
      <c r="H1793" s="7">
        <v>17.193087999999989</v>
      </c>
      <c r="I1793" s="7">
        <v>2.790999999999999</v>
      </c>
      <c r="J1793" s="7">
        <v>26.516245716</v>
      </c>
      <c r="K1793" s="7">
        <v>1.1552519999999999</v>
      </c>
      <c r="L1793" s="7">
        <v>70.788852000000006</v>
      </c>
      <c r="M1793" s="7">
        <v>17.890981</v>
      </c>
      <c r="N1793" s="17">
        <v>71.077131999999992</v>
      </c>
    </row>
    <row r="1794" spans="1:14" x14ac:dyDescent="0.25">
      <c r="A1794" s="16">
        <v>1788</v>
      </c>
      <c r="B1794" s="7" t="s">
        <v>3469</v>
      </c>
      <c r="C1794" s="7" t="s">
        <v>121</v>
      </c>
      <c r="D1794" s="7" t="s">
        <v>3494</v>
      </c>
      <c r="E1794" s="7">
        <v>54.896252019999991</v>
      </c>
      <c r="F1794" s="7">
        <v>94.041044999999997</v>
      </c>
      <c r="G1794" s="7">
        <v>204.65411700000001</v>
      </c>
      <c r="H1794" s="7">
        <v>42.681674760000007</v>
      </c>
      <c r="I1794" s="7">
        <v>1.2999999999999999E-2</v>
      </c>
      <c r="J1794" s="7">
        <v>49.210940999999998</v>
      </c>
      <c r="K1794" s="7">
        <v>1.8453280000000001</v>
      </c>
      <c r="L1794" s="7">
        <v>131.963393</v>
      </c>
      <c r="M1794" s="7">
        <v>55.27357803000001</v>
      </c>
      <c r="N1794" s="17">
        <v>179.04110499999999</v>
      </c>
    </row>
    <row r="1795" spans="1:14" x14ac:dyDescent="0.25">
      <c r="A1795" s="16">
        <v>1789</v>
      </c>
      <c r="B1795" s="7" t="s">
        <v>3469</v>
      </c>
      <c r="C1795" s="7" t="s">
        <v>3495</v>
      </c>
      <c r="D1795" s="7" t="s">
        <v>3496</v>
      </c>
      <c r="E1795" s="7">
        <v>2.5638270099999998</v>
      </c>
      <c r="F1795" s="7">
        <v>11.756</v>
      </c>
      <c r="G1795" s="7">
        <v>91.959676999999999</v>
      </c>
      <c r="H1795" s="7">
        <v>7.5714456900000009</v>
      </c>
      <c r="I1795" s="7">
        <v>1.2999999999999999E-2</v>
      </c>
      <c r="J1795" s="7">
        <v>1.46322</v>
      </c>
      <c r="K1795" s="7">
        <v>0.213807</v>
      </c>
      <c r="L1795" s="7">
        <v>3.9216190000000002</v>
      </c>
      <c r="M1795" s="7">
        <v>4.4628482199999997</v>
      </c>
      <c r="N1795" s="17">
        <v>14.631762999999999</v>
      </c>
    </row>
    <row r="1796" spans="1:14" x14ac:dyDescent="0.25">
      <c r="A1796" s="16">
        <v>1790</v>
      </c>
      <c r="B1796" s="7" t="s">
        <v>3469</v>
      </c>
      <c r="C1796" s="7" t="s">
        <v>3497</v>
      </c>
      <c r="D1796" s="7" t="s">
        <v>3498</v>
      </c>
      <c r="E1796" s="7">
        <v>139.80328218449989</v>
      </c>
      <c r="F1796" s="7">
        <v>70.72944600000001</v>
      </c>
      <c r="G1796" s="7">
        <v>773.55362799999966</v>
      </c>
      <c r="H1796" s="7">
        <v>1673.8037151769979</v>
      </c>
      <c r="I1796" s="7">
        <v>4.719242532</v>
      </c>
      <c r="J1796" s="7">
        <v>80.932023622000017</v>
      </c>
      <c r="K1796" s="7">
        <v>23.361553999999991</v>
      </c>
      <c r="L1796" s="7">
        <v>151.761393</v>
      </c>
      <c r="M1796" s="7">
        <v>47.082882160000018</v>
      </c>
      <c r="N1796" s="17">
        <v>574.46275109300018</v>
      </c>
    </row>
    <row r="1797" spans="1:14" x14ac:dyDescent="0.25">
      <c r="A1797" s="16">
        <v>1791</v>
      </c>
      <c r="B1797" s="7" t="s">
        <v>3469</v>
      </c>
      <c r="C1797" s="7" t="s">
        <v>3499</v>
      </c>
      <c r="D1797" s="7" t="s">
        <v>3500</v>
      </c>
      <c r="E1797" s="7">
        <v>158.311591472</v>
      </c>
      <c r="F1797" s="7">
        <v>74.3448475</v>
      </c>
      <c r="G1797" s="7">
        <v>803.92573959999982</v>
      </c>
      <c r="H1797" s="7">
        <v>728.41736612299985</v>
      </c>
      <c r="I1797" s="7">
        <v>0.98097400000000001</v>
      </c>
      <c r="J1797" s="7">
        <v>743.43613594099997</v>
      </c>
      <c r="K1797" s="7">
        <v>16.506743</v>
      </c>
      <c r="L1797" s="7">
        <v>131.45522399999999</v>
      </c>
      <c r="M1797" s="7">
        <v>70.473723159999992</v>
      </c>
      <c r="N1797" s="17">
        <v>108.4625010069999</v>
      </c>
    </row>
    <row r="1798" spans="1:14" x14ac:dyDescent="0.25">
      <c r="A1798" s="16">
        <v>1792</v>
      </c>
      <c r="B1798" s="7" t="s">
        <v>3469</v>
      </c>
      <c r="C1798" s="7" t="s">
        <v>3501</v>
      </c>
      <c r="D1798" s="7" t="s">
        <v>3502</v>
      </c>
      <c r="E1798" s="7">
        <v>5.4421019999999903E-2</v>
      </c>
      <c r="F1798" s="7">
        <v>0.41896899999999998</v>
      </c>
      <c r="G1798" s="7">
        <v>46.013513000000003</v>
      </c>
      <c r="H1798" s="7">
        <v>19.220797820000001</v>
      </c>
      <c r="I1798" s="7">
        <v>2.3444E-2</v>
      </c>
      <c r="J1798" s="7">
        <v>14.464964</v>
      </c>
      <c r="K1798" s="7">
        <v>0.45256199999999991</v>
      </c>
      <c r="L1798" s="7">
        <v>6.0680460000000007</v>
      </c>
      <c r="M1798" s="7">
        <v>1.2690186910000001</v>
      </c>
      <c r="N1798" s="17">
        <v>33.882566999999987</v>
      </c>
    </row>
    <row r="1799" spans="1:14" x14ac:dyDescent="0.25">
      <c r="A1799" s="16">
        <v>1793</v>
      </c>
      <c r="B1799" s="7" t="s">
        <v>3503</v>
      </c>
      <c r="C1799" s="7" t="s">
        <v>27</v>
      </c>
      <c r="D1799" s="7" t="s">
        <v>28</v>
      </c>
      <c r="E1799" s="7">
        <v>315.07229901026972</v>
      </c>
      <c r="F1799" s="7">
        <v>19.810566399999999</v>
      </c>
      <c r="G1799" s="7">
        <v>6389.3552195999982</v>
      </c>
      <c r="H1799" s="7">
        <v>4329.2966565999986</v>
      </c>
      <c r="I1799" s="7">
        <v>13.8433306</v>
      </c>
      <c r="J1799" s="7">
        <v>2270.8458209999999</v>
      </c>
      <c r="K1799" s="7">
        <v>731.90417499999933</v>
      </c>
      <c r="L1799" s="7">
        <v>3888.1430769999938</v>
      </c>
      <c r="M1799" s="7">
        <v>3491.198518200003</v>
      </c>
      <c r="N1799" s="17">
        <v>2913.0538974000019</v>
      </c>
    </row>
    <row r="1800" spans="1:14" x14ac:dyDescent="0.25">
      <c r="A1800" s="16">
        <v>1794</v>
      </c>
      <c r="B1800" s="7" t="s">
        <v>3503</v>
      </c>
      <c r="C1800" s="7" t="s">
        <v>3504</v>
      </c>
      <c r="D1800" s="7" t="s">
        <v>3505</v>
      </c>
      <c r="E1800" s="7">
        <v>4.0000000000000001E-3</v>
      </c>
      <c r="F1800" s="7">
        <v>1.6E-2</v>
      </c>
      <c r="G1800" s="7">
        <v>15.374000000000001</v>
      </c>
      <c r="H1800" s="7">
        <v>5.1029999999999998</v>
      </c>
      <c r="I1800" s="7">
        <v>1.7150000000000001</v>
      </c>
      <c r="J1800" s="7">
        <v>15.657999999999999</v>
      </c>
      <c r="K1800" s="7">
        <v>2.44</v>
      </c>
      <c r="L1800" s="7">
        <v>15.84</v>
      </c>
      <c r="M1800" s="7">
        <v>5.0869999999999971</v>
      </c>
      <c r="N1800" s="17">
        <v>41.049000000000007</v>
      </c>
    </row>
    <row r="1801" spans="1:14" x14ac:dyDescent="0.25">
      <c r="A1801" s="16">
        <v>1795</v>
      </c>
      <c r="B1801" s="7" t="s">
        <v>3503</v>
      </c>
      <c r="C1801" s="7" t="s">
        <v>3506</v>
      </c>
      <c r="D1801" s="7" t="s">
        <v>3507</v>
      </c>
      <c r="E1801" s="7">
        <v>2.7E-10</v>
      </c>
      <c r="F1801" s="7">
        <v>2E-3</v>
      </c>
      <c r="G1801" s="7">
        <v>0.60574000000000006</v>
      </c>
      <c r="H1801" s="7">
        <v>0.57758909999999997</v>
      </c>
      <c r="I1801" s="7">
        <v>8.0000000000000002E-3</v>
      </c>
      <c r="J1801" s="7">
        <v>2.855999999999999</v>
      </c>
      <c r="K1801" s="7">
        <v>0.79100000000000004</v>
      </c>
      <c r="L1801" s="7">
        <v>8.8049999999999997</v>
      </c>
      <c r="M1801" s="7">
        <v>9.6430000000000007</v>
      </c>
      <c r="N1801" s="17">
        <v>3.6869999999999998</v>
      </c>
    </row>
    <row r="1802" spans="1:14" x14ac:dyDescent="0.25">
      <c r="A1802" s="16">
        <v>1796</v>
      </c>
      <c r="B1802" s="7" t="s">
        <v>3503</v>
      </c>
      <c r="C1802" s="7" t="s">
        <v>3508</v>
      </c>
      <c r="D1802" s="7" t="s">
        <v>3509</v>
      </c>
      <c r="E1802" s="7">
        <v>7.7033400000000002E-2</v>
      </c>
      <c r="F1802" s="7">
        <v>0.47799999999999998</v>
      </c>
      <c r="G1802" s="7">
        <v>43.319000000000003</v>
      </c>
      <c r="H1802" s="7">
        <v>22.04000000000001</v>
      </c>
      <c r="I1802" s="7">
        <v>0.186</v>
      </c>
      <c r="J1802" s="7">
        <v>40.956000000000003</v>
      </c>
      <c r="K1802" s="7">
        <v>7.9759999999999991</v>
      </c>
      <c r="L1802" s="7">
        <v>86.109000000000009</v>
      </c>
      <c r="M1802" s="7">
        <v>21.289000000000001</v>
      </c>
      <c r="N1802" s="17">
        <v>26.815999999999999</v>
      </c>
    </row>
    <row r="1803" spans="1:14" x14ac:dyDescent="0.25">
      <c r="A1803" s="16">
        <v>1797</v>
      </c>
      <c r="B1803" s="7" t="s">
        <v>3503</v>
      </c>
      <c r="C1803" s="7" t="s">
        <v>3510</v>
      </c>
      <c r="D1803" s="7" t="s">
        <v>3511</v>
      </c>
      <c r="E1803" s="7">
        <v>4.0000000000000001E-3</v>
      </c>
      <c r="F1803" s="7">
        <v>6.0000000000000001E-3</v>
      </c>
      <c r="G1803" s="7">
        <v>36.625999999999998</v>
      </c>
      <c r="H1803" s="7">
        <v>18.17100000000001</v>
      </c>
      <c r="I1803" s="7">
        <v>0.25700000000000001</v>
      </c>
      <c r="J1803" s="7">
        <v>4.2729999999999997</v>
      </c>
      <c r="K1803" s="7">
        <v>0.02</v>
      </c>
      <c r="L1803" s="7">
        <v>0.41099999999999998</v>
      </c>
      <c r="M1803" s="7">
        <v>3.4940000000000002</v>
      </c>
      <c r="N1803" s="17">
        <v>11.7</v>
      </c>
    </row>
    <row r="1804" spans="1:14" x14ac:dyDescent="0.25">
      <c r="A1804" s="16">
        <v>1798</v>
      </c>
      <c r="B1804" s="7" t="s">
        <v>3503</v>
      </c>
      <c r="C1804" s="7" t="s">
        <v>3512</v>
      </c>
      <c r="D1804" s="7" t="s">
        <v>3513</v>
      </c>
      <c r="E1804" s="7">
        <v>2.8000000000000001E-2</v>
      </c>
      <c r="F1804" s="7">
        <v>0.23100000000000001</v>
      </c>
      <c r="G1804" s="7">
        <v>0.82940000000000003</v>
      </c>
      <c r="H1804" s="7">
        <v>0.41119099999999997</v>
      </c>
      <c r="I1804" s="7">
        <v>0.26</v>
      </c>
      <c r="J1804" s="7">
        <v>1.7649999999999999</v>
      </c>
      <c r="K1804" s="7">
        <v>2.1999999999999999E-2</v>
      </c>
      <c r="L1804" s="7">
        <v>1.6006</v>
      </c>
      <c r="M1804" s="7">
        <v>0.25480000000000003</v>
      </c>
      <c r="N1804" s="17">
        <v>45.502000000000002</v>
      </c>
    </row>
    <row r="1805" spans="1:14" x14ac:dyDescent="0.25">
      <c r="A1805" s="16">
        <v>1799</v>
      </c>
      <c r="B1805" s="7" t="s">
        <v>3503</v>
      </c>
      <c r="C1805" s="7" t="s">
        <v>3514</v>
      </c>
      <c r="D1805" s="7" t="s">
        <v>3515</v>
      </c>
      <c r="E1805" s="7">
        <v>0.12</v>
      </c>
      <c r="F1805" s="7">
        <v>0.1</v>
      </c>
      <c r="G1805" s="7">
        <v>37.945999999999998</v>
      </c>
      <c r="H1805" s="7">
        <v>23.486999999999998</v>
      </c>
      <c r="I1805" s="7">
        <v>0.128</v>
      </c>
      <c r="J1805" s="7">
        <v>20.148</v>
      </c>
      <c r="K1805" s="7">
        <v>2.7289999999999992</v>
      </c>
      <c r="L1805" s="7">
        <v>22.571999999999999</v>
      </c>
      <c r="M1805" s="7">
        <v>24.555</v>
      </c>
      <c r="N1805" s="17">
        <v>44.29099999999999</v>
      </c>
    </row>
    <row r="1806" spans="1:14" x14ac:dyDescent="0.25">
      <c r="A1806" s="16">
        <v>1800</v>
      </c>
      <c r="B1806" s="7" t="s">
        <v>3503</v>
      </c>
      <c r="C1806" s="7" t="s">
        <v>3516</v>
      </c>
      <c r="D1806" s="7" t="s">
        <v>3517</v>
      </c>
      <c r="E1806" s="7">
        <v>0.06</v>
      </c>
      <c r="F1806" s="7">
        <v>1.4999999999999999E-2</v>
      </c>
      <c r="G1806" s="7">
        <v>46.026220000000002</v>
      </c>
      <c r="H1806" s="7">
        <v>4.8846967999999986</v>
      </c>
      <c r="I1806" s="7">
        <v>2E-3</v>
      </c>
      <c r="J1806" s="7">
        <v>38.485999999999997</v>
      </c>
      <c r="K1806" s="7">
        <v>20.143999999999998</v>
      </c>
      <c r="L1806" s="7">
        <v>11.422779999999999</v>
      </c>
      <c r="M1806" s="7">
        <v>9.8643032000000002</v>
      </c>
      <c r="N1806" s="17">
        <v>7.1099999999999994</v>
      </c>
    </row>
    <row r="1807" spans="1:14" x14ac:dyDescent="0.25">
      <c r="A1807" s="16">
        <v>1801</v>
      </c>
      <c r="B1807" s="7" t="s">
        <v>3503</v>
      </c>
      <c r="C1807" s="7" t="s">
        <v>3518</v>
      </c>
      <c r="D1807" s="7" t="s">
        <v>3519</v>
      </c>
      <c r="E1807" s="7">
        <v>19.780999999999999</v>
      </c>
      <c r="F1807" s="7">
        <v>0.8327</v>
      </c>
      <c r="G1807" s="7">
        <v>1102.0500000000011</v>
      </c>
      <c r="H1807" s="7">
        <v>98.442099999999996</v>
      </c>
      <c r="I1807" s="7">
        <v>2.4437000000000002</v>
      </c>
      <c r="J1807" s="7">
        <v>29.488714000000009</v>
      </c>
      <c r="K1807" s="7">
        <v>0.99962499999999999</v>
      </c>
      <c r="L1807" s="7">
        <v>405.61189699999989</v>
      </c>
      <c r="M1807" s="7">
        <v>47.514114999999997</v>
      </c>
      <c r="N1807" s="17">
        <v>42.078878000000003</v>
      </c>
    </row>
    <row r="1808" spans="1:14" x14ac:dyDescent="0.25">
      <c r="A1808" s="16">
        <v>1802</v>
      </c>
      <c r="B1808" s="7" t="s">
        <v>3503</v>
      </c>
      <c r="C1808" s="7" t="s">
        <v>3520</v>
      </c>
      <c r="D1808" s="7" t="s">
        <v>3521</v>
      </c>
      <c r="E1808" s="7">
        <v>99.807000000000002</v>
      </c>
      <c r="F1808" s="7">
        <v>1.1499999999999999</v>
      </c>
      <c r="G1808" s="7">
        <v>84.780999999999977</v>
      </c>
      <c r="H1808" s="7">
        <v>32.853999999999999</v>
      </c>
      <c r="I1808" s="7">
        <v>3.9E-2</v>
      </c>
      <c r="J1808" s="7">
        <v>7.2009999999999987</v>
      </c>
      <c r="K1808" s="7">
        <v>1.052999999999999</v>
      </c>
      <c r="L1808" s="7">
        <v>21.030999999999999</v>
      </c>
      <c r="M1808" s="7">
        <v>4.9020000000000019</v>
      </c>
      <c r="N1808" s="17">
        <v>67.822000000000003</v>
      </c>
    </row>
    <row r="1809" spans="1:14" x14ac:dyDescent="0.25">
      <c r="A1809" s="16">
        <v>1803</v>
      </c>
      <c r="B1809" s="7" t="s">
        <v>3503</v>
      </c>
      <c r="C1809" s="7" t="s">
        <v>3522</v>
      </c>
      <c r="D1809" s="7" t="s">
        <v>3523</v>
      </c>
      <c r="E1809" s="7">
        <v>2.0470000000000002</v>
      </c>
      <c r="F1809" s="7">
        <v>1.0209999999999999</v>
      </c>
      <c r="G1809" s="7">
        <v>49.839000000000013</v>
      </c>
      <c r="H1809" s="7">
        <v>25.227</v>
      </c>
      <c r="I1809" s="7">
        <v>0.27300000000000002</v>
      </c>
      <c r="J1809" s="7">
        <v>18.803000000000001</v>
      </c>
      <c r="K1809" s="7">
        <v>0.77100000000000013</v>
      </c>
      <c r="L1809" s="7">
        <v>11.44</v>
      </c>
      <c r="M1809" s="7">
        <v>4.0429999999999993</v>
      </c>
      <c r="N1809" s="17">
        <v>92.006</v>
      </c>
    </row>
    <row r="1810" spans="1:14" x14ac:dyDescent="0.25">
      <c r="A1810" s="16">
        <v>1804</v>
      </c>
      <c r="B1810" s="7" t="s">
        <v>3503</v>
      </c>
      <c r="C1810" s="7" t="s">
        <v>3524</v>
      </c>
      <c r="D1810" s="7" t="s">
        <v>3525</v>
      </c>
      <c r="E1810" s="7">
        <v>3.0000000000000001E-3</v>
      </c>
      <c r="F1810" s="7">
        <v>0.01</v>
      </c>
      <c r="G1810" s="7">
        <v>103.90900000000001</v>
      </c>
      <c r="H1810" s="7">
        <v>66.009</v>
      </c>
      <c r="I1810" s="7">
        <v>2.0999999999999901E-2</v>
      </c>
      <c r="J1810" s="7">
        <v>2.6230000000000002</v>
      </c>
      <c r="K1810" s="7">
        <v>3.7999999999999999E-2</v>
      </c>
      <c r="L1810" s="7">
        <v>0.98499999999999999</v>
      </c>
      <c r="M1810" s="7">
        <v>1.012</v>
      </c>
      <c r="N1810" s="17">
        <v>14.38</v>
      </c>
    </row>
    <row r="1811" spans="1:14" x14ac:dyDescent="0.25">
      <c r="A1811" s="16">
        <v>1805</v>
      </c>
      <c r="B1811" s="7" t="s">
        <v>3503</v>
      </c>
      <c r="C1811" s="7" t="s">
        <v>3526</v>
      </c>
      <c r="D1811" s="7" t="s">
        <v>3527</v>
      </c>
      <c r="E1811" s="7">
        <v>182.45700009999999</v>
      </c>
      <c r="F1811" s="7">
        <v>4.035000000000001</v>
      </c>
      <c r="G1811" s="7">
        <v>213.29900000000001</v>
      </c>
      <c r="H1811" s="7">
        <v>70.705000000000013</v>
      </c>
      <c r="I1811" s="7">
        <v>0.60500000000000009</v>
      </c>
      <c r="J1811" s="7">
        <v>163.27699999999999</v>
      </c>
      <c r="K1811" s="7">
        <v>15.513999999999999</v>
      </c>
      <c r="L1811" s="7">
        <v>136.83600000000001</v>
      </c>
      <c r="M1811" s="7">
        <v>45.781999999999996</v>
      </c>
      <c r="N1811" s="17">
        <v>255.69499999999999</v>
      </c>
    </row>
    <row r="1812" spans="1:14" x14ac:dyDescent="0.25">
      <c r="A1812" s="16">
        <v>1806</v>
      </c>
      <c r="B1812" s="7" t="s">
        <v>3503</v>
      </c>
      <c r="C1812" s="7" t="s">
        <v>3528</v>
      </c>
      <c r="D1812" s="7" t="s">
        <v>3529</v>
      </c>
      <c r="E1812" s="7">
        <v>0</v>
      </c>
      <c r="F1812" s="7">
        <v>1E-3</v>
      </c>
      <c r="G1812" s="7">
        <v>7.3609999999999998</v>
      </c>
      <c r="H1812" s="7">
        <v>2.5670000000000002</v>
      </c>
      <c r="I1812" s="7">
        <v>1.0999999999999999E-2</v>
      </c>
      <c r="J1812" s="7">
        <v>11.378</v>
      </c>
      <c r="K1812" s="7">
        <v>1.5229999999999999</v>
      </c>
      <c r="L1812" s="7">
        <v>12.358000000000001</v>
      </c>
      <c r="M1812" s="7">
        <v>6.1116999999999999</v>
      </c>
      <c r="N1812" s="17">
        <v>12.303000000000001</v>
      </c>
    </row>
    <row r="1813" spans="1:14" x14ac:dyDescent="0.25">
      <c r="A1813" s="16">
        <v>1807</v>
      </c>
      <c r="B1813" s="7" t="s">
        <v>3503</v>
      </c>
      <c r="C1813" s="7" t="s">
        <v>3530</v>
      </c>
      <c r="D1813" s="7" t="s">
        <v>3531</v>
      </c>
      <c r="E1813" s="7">
        <v>0</v>
      </c>
      <c r="F1813" s="7">
        <v>0.67800000000000005</v>
      </c>
      <c r="G1813" s="7">
        <v>22.213999999999999</v>
      </c>
      <c r="H1813" s="7">
        <v>6.4410000000000007</v>
      </c>
      <c r="I1813" s="7">
        <v>4.0000000000000001E-3</v>
      </c>
      <c r="J1813" s="7">
        <v>42.893000000000001</v>
      </c>
      <c r="K1813" s="7">
        <v>0.41899999999999998</v>
      </c>
      <c r="L1813" s="7">
        <v>15.614000000000001</v>
      </c>
      <c r="M1813" s="7">
        <v>6.176000000000001</v>
      </c>
      <c r="N1813" s="17">
        <v>56.933999999999983</v>
      </c>
    </row>
    <row r="1814" spans="1:14" x14ac:dyDescent="0.25">
      <c r="A1814" s="16">
        <v>1808</v>
      </c>
      <c r="B1814" s="7" t="s">
        <v>3503</v>
      </c>
      <c r="C1814" s="7" t="s">
        <v>3532</v>
      </c>
      <c r="D1814" s="7" t="s">
        <v>3533</v>
      </c>
      <c r="E1814" s="7">
        <v>7.0000000000000001E-3</v>
      </c>
      <c r="F1814" s="7">
        <v>0.11119999999999999</v>
      </c>
      <c r="G1814" s="7">
        <v>160.143</v>
      </c>
      <c r="H1814" s="7">
        <v>79.377099999999999</v>
      </c>
      <c r="I1814" s="7">
        <v>0.27400000000000002</v>
      </c>
      <c r="J1814" s="7">
        <v>22.384999999999991</v>
      </c>
      <c r="K1814" s="7">
        <v>0.27800000000000002</v>
      </c>
      <c r="L1814" s="7">
        <v>32.319200000000009</v>
      </c>
      <c r="M1814" s="7">
        <v>14.681900000000001</v>
      </c>
      <c r="N1814" s="17">
        <v>112.575</v>
      </c>
    </row>
    <row r="1815" spans="1:14" x14ac:dyDescent="0.25">
      <c r="A1815" s="16">
        <v>1809</v>
      </c>
      <c r="B1815" s="7" t="s">
        <v>3503</v>
      </c>
      <c r="C1815" s="7" t="s">
        <v>3534</v>
      </c>
      <c r="D1815" s="7" t="s">
        <v>3535</v>
      </c>
      <c r="E1815" s="7">
        <v>5.2063999999999999E-3</v>
      </c>
      <c r="F1815" s="7">
        <v>7.3204000000000003E-3</v>
      </c>
      <c r="G1815" s="7">
        <v>76.780389600000007</v>
      </c>
      <c r="H1815" s="7">
        <v>55.150874700000003</v>
      </c>
      <c r="I1815" s="7">
        <v>0.16666</v>
      </c>
      <c r="J1815" s="7">
        <v>93.218400000000003</v>
      </c>
      <c r="K1815" s="7">
        <v>10.907</v>
      </c>
      <c r="L1815" s="7">
        <v>547.34199999999998</v>
      </c>
      <c r="M1815" s="7">
        <v>74.161999999999992</v>
      </c>
      <c r="N1815" s="17">
        <v>26.944956000000001</v>
      </c>
    </row>
    <row r="1816" spans="1:14" x14ac:dyDescent="0.25">
      <c r="A1816" s="16">
        <v>1810</v>
      </c>
      <c r="B1816" s="7" t="s">
        <v>3503</v>
      </c>
      <c r="C1816" s="7" t="s">
        <v>3536</v>
      </c>
      <c r="D1816" s="7" t="s">
        <v>3537</v>
      </c>
      <c r="E1816" s="7">
        <v>0.83100000000000007</v>
      </c>
      <c r="F1816" s="7">
        <v>2.544335999999999</v>
      </c>
      <c r="G1816" s="7">
        <v>413.00594800000022</v>
      </c>
      <c r="H1816" s="7">
        <v>225.366613</v>
      </c>
      <c r="I1816" s="7">
        <v>0.79297059999999997</v>
      </c>
      <c r="J1816" s="7">
        <v>135.538826</v>
      </c>
      <c r="K1816" s="7">
        <v>5.8319999999999999</v>
      </c>
      <c r="L1816" s="7">
        <v>56.437000000000012</v>
      </c>
      <c r="M1816" s="7">
        <v>48.389999999999993</v>
      </c>
      <c r="N1816" s="17">
        <v>253.74365259999999</v>
      </c>
    </row>
    <row r="1817" spans="1:14" x14ac:dyDescent="0.25">
      <c r="A1817" s="16">
        <v>1811</v>
      </c>
      <c r="B1817" s="7" t="s">
        <v>3503</v>
      </c>
      <c r="C1817" s="7" t="s">
        <v>3538</v>
      </c>
      <c r="D1817" s="7" t="s">
        <v>3539</v>
      </c>
      <c r="E1817" s="7">
        <v>0</v>
      </c>
      <c r="F1817" s="7">
        <v>2E-3</v>
      </c>
      <c r="G1817" s="7">
        <v>2.2719999999999998</v>
      </c>
      <c r="H1817" s="7">
        <v>1.018</v>
      </c>
      <c r="I1817" s="7">
        <v>2E-3</v>
      </c>
      <c r="J1817" s="7">
        <v>3.8759999999999999</v>
      </c>
      <c r="K1817" s="7">
        <v>5.5999999999999897E-2</v>
      </c>
      <c r="L1817" s="7">
        <v>1.7549999999999999</v>
      </c>
      <c r="M1817" s="7">
        <v>0.221</v>
      </c>
      <c r="N1817" s="17">
        <v>10.279</v>
      </c>
    </row>
    <row r="1818" spans="1:14" x14ac:dyDescent="0.25">
      <c r="A1818" s="16">
        <v>1812</v>
      </c>
      <c r="B1818" s="7" t="s">
        <v>3503</v>
      </c>
      <c r="C1818" s="7" t="s">
        <v>3540</v>
      </c>
      <c r="D1818" s="7" t="s">
        <v>3541</v>
      </c>
      <c r="E1818" s="7">
        <v>6.0000000000000001E-3</v>
      </c>
      <c r="F1818" s="7">
        <v>2.4E-2</v>
      </c>
      <c r="G1818" s="7">
        <v>19.658999999999999</v>
      </c>
      <c r="H1818" s="7">
        <v>2.9129999999999998</v>
      </c>
      <c r="I1818" s="7">
        <v>0.03</v>
      </c>
      <c r="J1818" s="7">
        <v>4.8900000000000006</v>
      </c>
      <c r="K1818" s="7">
        <v>1.861</v>
      </c>
      <c r="L1818" s="7">
        <v>2.7549999999999999</v>
      </c>
      <c r="M1818" s="7">
        <v>3.0609999999999999</v>
      </c>
      <c r="N1818" s="17">
        <v>8.4700000000000024</v>
      </c>
    </row>
    <row r="1819" spans="1:14" x14ac:dyDescent="0.25">
      <c r="A1819" s="16">
        <v>1813</v>
      </c>
      <c r="B1819" s="7" t="s">
        <v>3503</v>
      </c>
      <c r="C1819" s="7" t="s">
        <v>3542</v>
      </c>
      <c r="D1819" s="7" t="s">
        <v>3543</v>
      </c>
      <c r="E1819" s="7">
        <v>0.79200000000000004</v>
      </c>
      <c r="F1819" s="7">
        <v>4.2999999999999997E-2</v>
      </c>
      <c r="G1819" s="7">
        <v>115.47799999999999</v>
      </c>
      <c r="H1819" s="7">
        <v>70.428000000000011</v>
      </c>
      <c r="I1819" s="7">
        <v>5.0000000000000001E-3</v>
      </c>
      <c r="J1819" s="7">
        <v>0.6</v>
      </c>
      <c r="K1819" s="7">
        <v>1.39999999999999E-2</v>
      </c>
      <c r="L1819" s="7">
        <v>1.286</v>
      </c>
      <c r="M1819" s="7">
        <v>0.59399999999999997</v>
      </c>
      <c r="N1819" s="17">
        <v>13.757</v>
      </c>
    </row>
    <row r="1820" spans="1:14" x14ac:dyDescent="0.25">
      <c r="A1820" s="16">
        <v>1814</v>
      </c>
      <c r="B1820" s="7" t="s">
        <v>3503</v>
      </c>
      <c r="C1820" s="7" t="s">
        <v>3544</v>
      </c>
      <c r="D1820" s="7" t="s">
        <v>3545</v>
      </c>
      <c r="E1820" s="7">
        <v>0.374</v>
      </c>
      <c r="F1820" s="7">
        <v>1.7030000000000001</v>
      </c>
      <c r="G1820" s="7">
        <v>1264.5830000000001</v>
      </c>
      <c r="H1820" s="7">
        <v>1487.7329999999999</v>
      </c>
      <c r="I1820" s="7">
        <v>1.8320000000000001</v>
      </c>
      <c r="J1820" s="7">
        <v>42.190600000000003</v>
      </c>
      <c r="K1820" s="7">
        <v>2.9879999999999991</v>
      </c>
      <c r="L1820" s="7">
        <v>29.44700000000001</v>
      </c>
      <c r="M1820" s="7">
        <v>10.465999999999999</v>
      </c>
      <c r="N1820" s="17">
        <v>233.36699999999999</v>
      </c>
    </row>
    <row r="1821" spans="1:14" x14ac:dyDescent="0.25">
      <c r="A1821" s="16">
        <v>1815</v>
      </c>
      <c r="B1821" s="7" t="s">
        <v>3503</v>
      </c>
      <c r="C1821" s="7" t="s">
        <v>3546</v>
      </c>
      <c r="D1821" s="7" t="s">
        <v>3547</v>
      </c>
      <c r="E1821" s="7">
        <v>1.2E-2</v>
      </c>
      <c r="F1821" s="7">
        <v>1.2999999999999999E-2</v>
      </c>
      <c r="G1821" s="7">
        <v>512.38200000000006</v>
      </c>
      <c r="H1821" s="7">
        <v>356.76799999999997</v>
      </c>
      <c r="I1821" s="7">
        <v>0.188</v>
      </c>
      <c r="J1821" s="7">
        <v>388.77</v>
      </c>
      <c r="K1821" s="7">
        <v>514.18700000000001</v>
      </c>
      <c r="L1821" s="7">
        <v>1099.106</v>
      </c>
      <c r="M1821" s="7">
        <v>2861.0150000000008</v>
      </c>
      <c r="N1821" s="17">
        <v>137.56099999999989</v>
      </c>
    </row>
    <row r="1822" spans="1:14" x14ac:dyDescent="0.25">
      <c r="A1822" s="16">
        <v>1816</v>
      </c>
      <c r="B1822" s="7" t="s">
        <v>3503</v>
      </c>
      <c r="C1822" s="7" t="s">
        <v>3548</v>
      </c>
      <c r="D1822" s="7" t="s">
        <v>3549</v>
      </c>
      <c r="E1822" s="7">
        <v>8.6570591100000005</v>
      </c>
      <c r="F1822" s="7">
        <v>6.7870100000000004</v>
      </c>
      <c r="G1822" s="7">
        <v>2060.872522000001</v>
      </c>
      <c r="H1822" s="7">
        <v>1673.622492</v>
      </c>
      <c r="I1822" s="7">
        <v>4.5999999999999996</v>
      </c>
      <c r="J1822" s="7">
        <v>1179.5712809999991</v>
      </c>
      <c r="K1822" s="7">
        <v>141.34155000000001</v>
      </c>
      <c r="L1822" s="7">
        <v>1367.0595999999989</v>
      </c>
      <c r="M1822" s="7">
        <v>288.87970000000018</v>
      </c>
      <c r="N1822" s="17">
        <v>1394.9824107999989</v>
      </c>
    </row>
    <row r="1823" spans="1:14" x14ac:dyDescent="0.25">
      <c r="A1823" s="16">
        <v>1817</v>
      </c>
      <c r="B1823" s="7" t="s">
        <v>3550</v>
      </c>
      <c r="C1823" s="7" t="s">
        <v>27</v>
      </c>
      <c r="D1823" s="7" t="s">
        <v>28</v>
      </c>
      <c r="E1823" s="7">
        <v>30206.345552217081</v>
      </c>
      <c r="F1823" s="7">
        <v>15268.67798530403</v>
      </c>
      <c r="G1823" s="7">
        <v>141812.33540172601</v>
      </c>
      <c r="H1823" s="7">
        <v>42046.232071316022</v>
      </c>
      <c r="I1823" s="7">
        <v>2760.37090909571</v>
      </c>
      <c r="J1823" s="7">
        <v>70583.187406431462</v>
      </c>
      <c r="K1823" s="7">
        <v>1891.642920417996</v>
      </c>
      <c r="L1823" s="7">
        <v>92959.514986163893</v>
      </c>
      <c r="M1823" s="7">
        <v>24300.93190795897</v>
      </c>
      <c r="N1823" s="17">
        <v>22692.823152230059</v>
      </c>
    </row>
    <row r="1824" spans="1:14" x14ac:dyDescent="0.25">
      <c r="A1824" s="16">
        <v>1818</v>
      </c>
      <c r="B1824" s="7" t="s">
        <v>3550</v>
      </c>
      <c r="C1824" s="7" t="s">
        <v>3551</v>
      </c>
      <c r="D1824" s="7" t="s">
        <v>3552</v>
      </c>
      <c r="E1824" s="7">
        <v>459.39800000000002</v>
      </c>
      <c r="F1824" s="7">
        <v>97.182000000000002</v>
      </c>
      <c r="G1824" s="7">
        <v>823.30200000000002</v>
      </c>
      <c r="H1824" s="7">
        <v>139.23099999999999</v>
      </c>
      <c r="I1824" s="7">
        <v>22.138999999999999</v>
      </c>
      <c r="J1824" s="7">
        <v>16.233972999999999</v>
      </c>
      <c r="K1824" s="7">
        <v>1.0939179999999999</v>
      </c>
      <c r="L1824" s="7">
        <v>13.901293000000001</v>
      </c>
      <c r="M1824" s="7">
        <v>16.068249000000002</v>
      </c>
      <c r="N1824" s="17">
        <v>23.510010999999999</v>
      </c>
    </row>
    <row r="1825" spans="1:14" x14ac:dyDescent="0.25">
      <c r="A1825" s="16">
        <v>1819</v>
      </c>
      <c r="B1825" s="7" t="s">
        <v>3550</v>
      </c>
      <c r="C1825" s="7" t="s">
        <v>3553</v>
      </c>
      <c r="D1825" s="7" t="s">
        <v>3554</v>
      </c>
      <c r="E1825" s="7">
        <v>1197.4216497909999</v>
      </c>
      <c r="F1825" s="7">
        <v>1037.7615271</v>
      </c>
      <c r="G1825" s="7">
        <v>5490.4615092470012</v>
      </c>
      <c r="H1825" s="7">
        <v>1301.173465379999</v>
      </c>
      <c r="I1825" s="7">
        <v>323.30063643000011</v>
      </c>
      <c r="J1825" s="7">
        <v>12694.69696465501</v>
      </c>
      <c r="K1825" s="7">
        <v>278.02354009699991</v>
      </c>
      <c r="L1825" s="7">
        <v>3361.1984739830018</v>
      </c>
      <c r="M1825" s="7">
        <v>3226.849127208</v>
      </c>
      <c r="N1825" s="17">
        <v>949.37103216100002</v>
      </c>
    </row>
    <row r="1826" spans="1:14" x14ac:dyDescent="0.25">
      <c r="A1826" s="16">
        <v>1820</v>
      </c>
      <c r="B1826" s="7" t="s">
        <v>3550</v>
      </c>
      <c r="C1826" s="7" t="s">
        <v>3555</v>
      </c>
      <c r="D1826" s="7" t="s">
        <v>3556</v>
      </c>
      <c r="E1826" s="7">
        <v>1248.6011880000001</v>
      </c>
      <c r="F1826" s="7">
        <v>308.48528499999998</v>
      </c>
      <c r="G1826" s="7">
        <v>3451.8531309999998</v>
      </c>
      <c r="H1826" s="7">
        <v>310.62398200000001</v>
      </c>
      <c r="I1826" s="7">
        <v>4.1801878799999992</v>
      </c>
      <c r="J1826" s="7">
        <v>115.481722</v>
      </c>
      <c r="K1826" s="7">
        <v>15.256271</v>
      </c>
      <c r="L1826" s="7">
        <v>56.726010000000002</v>
      </c>
      <c r="M1826" s="7">
        <v>82.651928699999999</v>
      </c>
      <c r="N1826" s="17">
        <v>21.521259000000001</v>
      </c>
    </row>
    <row r="1827" spans="1:14" x14ac:dyDescent="0.25">
      <c r="A1827" s="16">
        <v>1821</v>
      </c>
      <c r="B1827" s="7" t="s">
        <v>3550</v>
      </c>
      <c r="C1827" s="7" t="s">
        <v>3557</v>
      </c>
      <c r="D1827" s="7" t="s">
        <v>3558</v>
      </c>
      <c r="E1827" s="7">
        <v>6.35</v>
      </c>
      <c r="F1827" s="7">
        <v>62.207000000000001</v>
      </c>
      <c r="G1827" s="7">
        <v>100.523</v>
      </c>
      <c r="H1827" s="7">
        <v>120.218</v>
      </c>
      <c r="I1827" s="7">
        <v>29.67</v>
      </c>
      <c r="J1827" s="7">
        <v>16.777999999999999</v>
      </c>
      <c r="K1827" s="7">
        <v>5.5859999999999994</v>
      </c>
      <c r="L1827" s="7">
        <v>2.9249999999999998</v>
      </c>
      <c r="M1827" s="7">
        <v>1.0309999999999999</v>
      </c>
      <c r="N1827" s="17">
        <v>10.69</v>
      </c>
    </row>
    <row r="1828" spans="1:14" x14ac:dyDescent="0.25">
      <c r="A1828" s="16">
        <v>1822</v>
      </c>
      <c r="B1828" s="7" t="s">
        <v>3550</v>
      </c>
      <c r="C1828" s="7" t="s">
        <v>3559</v>
      </c>
      <c r="D1828" s="7" t="s">
        <v>3560</v>
      </c>
      <c r="E1828" s="7">
        <v>1135.4467220639999</v>
      </c>
      <c r="F1828" s="7">
        <v>320.308516</v>
      </c>
      <c r="G1828" s="7">
        <v>3285.0462550000002</v>
      </c>
      <c r="H1828" s="7">
        <v>300.12582179999998</v>
      </c>
      <c r="I1828" s="7">
        <v>4.2390063299999996</v>
      </c>
      <c r="J1828" s="7">
        <v>23.374610000000011</v>
      </c>
      <c r="K1828" s="7">
        <v>13.235001</v>
      </c>
      <c r="L1828" s="7">
        <v>4.477816999999999</v>
      </c>
      <c r="M1828" s="7">
        <v>1.2928869999999999</v>
      </c>
      <c r="N1828" s="17">
        <v>0.88670499999999997</v>
      </c>
    </row>
    <row r="1829" spans="1:14" x14ac:dyDescent="0.25">
      <c r="A1829" s="16">
        <v>1823</v>
      </c>
      <c r="B1829" s="7" t="s">
        <v>3550</v>
      </c>
      <c r="C1829" s="7" t="s">
        <v>3561</v>
      </c>
      <c r="D1829" s="7" t="s">
        <v>3562</v>
      </c>
      <c r="E1829" s="7">
        <v>6.6816089999999999</v>
      </c>
      <c r="F1829" s="7">
        <v>38.777411999999998</v>
      </c>
      <c r="G1829" s="7">
        <v>140.18967499999999</v>
      </c>
      <c r="H1829" s="7">
        <v>148.94152700000001</v>
      </c>
      <c r="I1829" s="7">
        <v>33.487071999999998</v>
      </c>
      <c r="J1829" s="7">
        <v>392.99767100000003</v>
      </c>
      <c r="K1829" s="7">
        <v>14.943213999999999</v>
      </c>
      <c r="L1829" s="7">
        <v>75.716453000000001</v>
      </c>
      <c r="M1829" s="7">
        <v>121.117328</v>
      </c>
      <c r="N1829" s="17">
        <v>25.790516</v>
      </c>
    </row>
    <row r="1830" spans="1:14" x14ac:dyDescent="0.25">
      <c r="A1830" s="16">
        <v>1824</v>
      </c>
      <c r="B1830" s="7" t="s">
        <v>3550</v>
      </c>
      <c r="C1830" s="7" t="s">
        <v>3563</v>
      </c>
      <c r="D1830" s="7" t="s">
        <v>3564</v>
      </c>
      <c r="E1830" s="7">
        <v>43.159438000000009</v>
      </c>
      <c r="F1830" s="7">
        <v>163.895905</v>
      </c>
      <c r="G1830" s="7">
        <v>385.761912</v>
      </c>
      <c r="H1830" s="7">
        <v>436.22222900000003</v>
      </c>
      <c r="I1830" s="7">
        <v>117.89951000000001</v>
      </c>
      <c r="J1830" s="7">
        <v>157.57414600000001</v>
      </c>
      <c r="K1830" s="7">
        <v>13.015355</v>
      </c>
      <c r="L1830" s="7">
        <v>92.467101999999997</v>
      </c>
      <c r="M1830" s="7">
        <v>132.028267</v>
      </c>
      <c r="N1830" s="17">
        <v>55.305542000000003</v>
      </c>
    </row>
    <row r="1831" spans="1:14" x14ac:dyDescent="0.25">
      <c r="A1831" s="16">
        <v>1825</v>
      </c>
      <c r="B1831" s="7" t="s">
        <v>3550</v>
      </c>
      <c r="C1831" s="7" t="s">
        <v>3565</v>
      </c>
      <c r="D1831" s="7" t="s">
        <v>3566</v>
      </c>
      <c r="E1831" s="7">
        <v>186.07900000000001</v>
      </c>
      <c r="F1831" s="7">
        <v>40.045999999999999</v>
      </c>
      <c r="G1831" s="7">
        <v>474.18300000000011</v>
      </c>
      <c r="H1831" s="7">
        <v>61.213000000000001</v>
      </c>
      <c r="I1831" s="7">
        <v>4.2560000000000002</v>
      </c>
      <c r="J1831" s="7">
        <v>2.14</v>
      </c>
      <c r="K1831" s="7">
        <v>0.161</v>
      </c>
      <c r="L1831" s="7">
        <v>1.653</v>
      </c>
      <c r="M1831" s="7">
        <v>0.13800000000000001</v>
      </c>
      <c r="N1831" s="17">
        <v>0.308</v>
      </c>
    </row>
    <row r="1832" spans="1:14" x14ac:dyDescent="0.25">
      <c r="A1832" s="16">
        <v>1826</v>
      </c>
      <c r="B1832" s="7" t="s">
        <v>3550</v>
      </c>
      <c r="C1832" s="7" t="s">
        <v>3567</v>
      </c>
      <c r="D1832" s="7" t="s">
        <v>3568</v>
      </c>
      <c r="E1832" s="7">
        <v>490.31553700000001</v>
      </c>
      <c r="F1832" s="7">
        <v>134.56212500000001</v>
      </c>
      <c r="G1832" s="7">
        <v>1284.72225</v>
      </c>
      <c r="H1832" s="7">
        <v>268.33825000000002</v>
      </c>
      <c r="I1832" s="7">
        <v>57.307982000000003</v>
      </c>
      <c r="J1832" s="7">
        <v>52.286276999999998</v>
      </c>
      <c r="K1832" s="7">
        <v>1.3488629999999999</v>
      </c>
      <c r="L1832" s="7">
        <v>11.963165</v>
      </c>
      <c r="M1832" s="7">
        <v>14.6264559</v>
      </c>
      <c r="N1832" s="17">
        <v>23.093340000000001</v>
      </c>
    </row>
    <row r="1833" spans="1:14" x14ac:dyDescent="0.25">
      <c r="A1833" s="16">
        <v>1827</v>
      </c>
      <c r="B1833" s="7" t="s">
        <v>3550</v>
      </c>
      <c r="C1833" s="7" t="s">
        <v>3569</v>
      </c>
      <c r="D1833" s="7" t="s">
        <v>3570</v>
      </c>
      <c r="E1833" s="7">
        <v>1262.3085045380001</v>
      </c>
      <c r="F1833" s="7">
        <v>345.10244799999998</v>
      </c>
      <c r="G1833" s="7">
        <v>3163.662132556</v>
      </c>
      <c r="H1833" s="7">
        <v>742.80616230200008</v>
      </c>
      <c r="I1833" s="7">
        <v>329.68647029200002</v>
      </c>
      <c r="J1833" s="7">
        <v>5406.5795752150052</v>
      </c>
      <c r="K1833" s="7">
        <v>76.661481117999998</v>
      </c>
      <c r="L1833" s="7">
        <v>221.65138884999999</v>
      </c>
      <c r="M1833" s="7">
        <v>299.15908318999988</v>
      </c>
      <c r="N1833" s="17">
        <v>118.40241415</v>
      </c>
    </row>
    <row r="1834" spans="1:14" x14ac:dyDescent="0.25">
      <c r="A1834" s="16">
        <v>1828</v>
      </c>
      <c r="B1834" s="7" t="s">
        <v>3550</v>
      </c>
      <c r="C1834" s="7" t="s">
        <v>3571</v>
      </c>
      <c r="D1834" s="7" t="s">
        <v>3572</v>
      </c>
      <c r="E1834" s="7">
        <v>52.453999999999994</v>
      </c>
      <c r="F1834" s="7">
        <v>6.1099999999999994</v>
      </c>
      <c r="G1834" s="7">
        <v>233.35</v>
      </c>
      <c r="H1834" s="7">
        <v>221.607</v>
      </c>
      <c r="I1834" s="7">
        <v>13.95</v>
      </c>
      <c r="J1834" s="7">
        <v>65.642523999999995</v>
      </c>
      <c r="K1834" s="7">
        <v>31.415127999999999</v>
      </c>
      <c r="L1834" s="7">
        <v>1100.113865</v>
      </c>
      <c r="M1834" s="7">
        <v>164.28291200000001</v>
      </c>
      <c r="N1834" s="17">
        <v>185.04840200000001</v>
      </c>
    </row>
    <row r="1835" spans="1:14" x14ac:dyDescent="0.25">
      <c r="A1835" s="16">
        <v>1829</v>
      </c>
      <c r="B1835" s="7" t="s">
        <v>3550</v>
      </c>
      <c r="C1835" s="7" t="s">
        <v>3573</v>
      </c>
      <c r="D1835" s="7" t="s">
        <v>3574</v>
      </c>
      <c r="E1835" s="7">
        <v>510.16643200200002</v>
      </c>
      <c r="F1835" s="7">
        <v>70.524299999999982</v>
      </c>
      <c r="G1835" s="7">
        <v>853.9014810000001</v>
      </c>
      <c r="H1835" s="7">
        <v>92.396291000000019</v>
      </c>
      <c r="I1835" s="7">
        <v>1.445514942</v>
      </c>
      <c r="J1835" s="7">
        <v>10.807115</v>
      </c>
      <c r="K1835" s="7">
        <v>0.121555</v>
      </c>
      <c r="L1835" s="7">
        <v>1.303318</v>
      </c>
      <c r="M1835" s="7">
        <v>0.97223099999999996</v>
      </c>
      <c r="N1835" s="17">
        <v>4.1625679999999994</v>
      </c>
    </row>
    <row r="1836" spans="1:14" x14ac:dyDescent="0.25">
      <c r="A1836" s="16">
        <v>1830</v>
      </c>
      <c r="B1836" s="7" t="s">
        <v>3550</v>
      </c>
      <c r="C1836" s="7" t="s">
        <v>3575</v>
      </c>
      <c r="D1836" s="7" t="s">
        <v>3576</v>
      </c>
      <c r="E1836" s="7">
        <v>185.88508200000001</v>
      </c>
      <c r="F1836" s="7">
        <v>108.173258</v>
      </c>
      <c r="G1836" s="7">
        <v>1055.240798</v>
      </c>
      <c r="H1836" s="7">
        <v>189.92432400000001</v>
      </c>
      <c r="I1836" s="7">
        <v>13.993465</v>
      </c>
      <c r="J1836" s="7">
        <v>2.3456489999999999</v>
      </c>
      <c r="K1836" s="7">
        <v>0.26327899999999999</v>
      </c>
      <c r="L1836" s="7">
        <v>3.7358609999999999</v>
      </c>
      <c r="M1836" s="7">
        <v>1.057288</v>
      </c>
      <c r="N1836" s="17">
        <v>19.361933000000001</v>
      </c>
    </row>
    <row r="1837" spans="1:14" x14ac:dyDescent="0.25">
      <c r="A1837" s="16">
        <v>1831</v>
      </c>
      <c r="B1837" s="7" t="s">
        <v>3550</v>
      </c>
      <c r="C1837" s="7" t="s">
        <v>3577</v>
      </c>
      <c r="D1837" s="7" t="s">
        <v>3578</v>
      </c>
      <c r="E1837" s="7">
        <v>816.98800474400014</v>
      </c>
      <c r="F1837" s="7">
        <v>123.19779699999999</v>
      </c>
      <c r="G1837" s="7">
        <v>826.34186399999987</v>
      </c>
      <c r="H1837" s="7">
        <v>262.67581500000011</v>
      </c>
      <c r="I1837" s="7">
        <v>46.707762000000002</v>
      </c>
      <c r="J1837" s="7">
        <v>214.61226647199999</v>
      </c>
      <c r="K1837" s="7">
        <v>17.905653628</v>
      </c>
      <c r="L1837" s="7">
        <v>76.574557716000001</v>
      </c>
      <c r="M1837" s="7">
        <v>159.52623144500001</v>
      </c>
      <c r="N1837" s="17">
        <v>39.544600640000013</v>
      </c>
    </row>
    <row r="1838" spans="1:14" x14ac:dyDescent="0.25">
      <c r="A1838" s="16">
        <v>1832</v>
      </c>
      <c r="B1838" s="7" t="s">
        <v>3550</v>
      </c>
      <c r="C1838" s="7" t="s">
        <v>3579</v>
      </c>
      <c r="D1838" s="7" t="s">
        <v>3580</v>
      </c>
      <c r="E1838" s="7">
        <v>1008.894683496</v>
      </c>
      <c r="F1838" s="7">
        <v>386.22528599999993</v>
      </c>
      <c r="G1838" s="7">
        <v>2572.347618700001</v>
      </c>
      <c r="H1838" s="7">
        <v>1412.3405319999999</v>
      </c>
      <c r="I1838" s="7">
        <v>6.7298090000000004</v>
      </c>
      <c r="J1838" s="7">
        <v>445.44939875000011</v>
      </c>
      <c r="K1838" s="7">
        <v>46.973564680000003</v>
      </c>
      <c r="L1838" s="7">
        <v>401.77031932999989</v>
      </c>
      <c r="M1838" s="7">
        <v>71.781338950000006</v>
      </c>
      <c r="N1838" s="17">
        <v>57.790905269999968</v>
      </c>
    </row>
    <row r="1839" spans="1:14" x14ac:dyDescent="0.25">
      <c r="A1839" s="16">
        <v>1833</v>
      </c>
      <c r="B1839" s="7" t="s">
        <v>3550</v>
      </c>
      <c r="C1839" s="7" t="s">
        <v>276</v>
      </c>
      <c r="D1839" s="7" t="s">
        <v>3581</v>
      </c>
      <c r="E1839" s="7">
        <v>215.51318781500001</v>
      </c>
      <c r="F1839" s="7">
        <v>1172.5303730000001</v>
      </c>
      <c r="G1839" s="7">
        <v>3896.521513600002</v>
      </c>
      <c r="H1839" s="7">
        <v>3584.563055596001</v>
      </c>
      <c r="I1839" s="7">
        <v>694.2246280389993</v>
      </c>
      <c r="J1839" s="7">
        <v>7498.1055089560032</v>
      </c>
      <c r="K1839" s="7">
        <v>165.663374742</v>
      </c>
      <c r="L1839" s="7">
        <v>49737.637884775992</v>
      </c>
      <c r="M1839" s="7">
        <v>7359.5032882189998</v>
      </c>
      <c r="N1839" s="17">
        <v>11461.029860761009</v>
      </c>
    </row>
    <row r="1840" spans="1:14" x14ac:dyDescent="0.25">
      <c r="A1840" s="16">
        <v>1834</v>
      </c>
      <c r="B1840" s="7" t="s">
        <v>3550</v>
      </c>
      <c r="C1840" s="7" t="s">
        <v>3582</v>
      </c>
      <c r="D1840" s="7" t="s">
        <v>3583</v>
      </c>
      <c r="E1840" s="7">
        <v>997.80080197400002</v>
      </c>
      <c r="F1840" s="7">
        <v>173.266367</v>
      </c>
      <c r="G1840" s="7">
        <v>2003.26162</v>
      </c>
      <c r="H1840" s="7">
        <v>250.27257186</v>
      </c>
      <c r="I1840" s="7">
        <v>6.199768999999999</v>
      </c>
      <c r="J1840" s="7">
        <v>24.267620999999991</v>
      </c>
      <c r="K1840" s="7">
        <v>3.4518979999999999</v>
      </c>
      <c r="L1840" s="7">
        <v>31.666563000000011</v>
      </c>
      <c r="M1840" s="7">
        <v>56.365489629999999</v>
      </c>
      <c r="N1840" s="17">
        <v>97.717555000000047</v>
      </c>
    </row>
    <row r="1841" spans="1:14" x14ac:dyDescent="0.25">
      <c r="A1841" s="16">
        <v>1835</v>
      </c>
      <c r="B1841" s="7" t="s">
        <v>3550</v>
      </c>
      <c r="C1841" s="7" t="s">
        <v>3584</v>
      </c>
      <c r="D1841" s="7" t="s">
        <v>3585</v>
      </c>
      <c r="E1841" s="7">
        <v>73.767726294999974</v>
      </c>
      <c r="F1841" s="7">
        <v>191.27133308900011</v>
      </c>
      <c r="G1841" s="7">
        <v>79686.558937550959</v>
      </c>
      <c r="H1841" s="7">
        <v>13598.29199619901</v>
      </c>
      <c r="I1841" s="7">
        <v>203.72097133</v>
      </c>
      <c r="J1841" s="7">
        <v>4298.4170566829944</v>
      </c>
      <c r="K1841" s="7">
        <v>142.94790783600001</v>
      </c>
      <c r="L1841" s="7">
        <v>30743.090959106019</v>
      </c>
      <c r="M1841" s="7">
        <v>4582.4024675309965</v>
      </c>
      <c r="N1841" s="17">
        <v>6724.9870630220048</v>
      </c>
    </row>
    <row r="1842" spans="1:14" x14ac:dyDescent="0.25">
      <c r="A1842" s="16">
        <v>1836</v>
      </c>
      <c r="B1842" s="7" t="s">
        <v>3550</v>
      </c>
      <c r="C1842" s="7" t="s">
        <v>3586</v>
      </c>
      <c r="D1842" s="7" t="s">
        <v>3587</v>
      </c>
      <c r="E1842" s="7">
        <v>106.13398445999999</v>
      </c>
      <c r="F1842" s="7">
        <v>96.106499999999997</v>
      </c>
      <c r="G1842" s="7">
        <v>436.27546400000011</v>
      </c>
      <c r="H1842" s="7">
        <v>111.49664919999999</v>
      </c>
      <c r="I1842" s="7">
        <v>11.427</v>
      </c>
      <c r="J1842" s="7">
        <v>166.44563322400001</v>
      </c>
      <c r="K1842" s="7">
        <v>12.546723253</v>
      </c>
      <c r="L1842" s="7">
        <v>62.275305529000001</v>
      </c>
      <c r="M1842" s="7">
        <v>78.389515071999995</v>
      </c>
      <c r="N1842" s="17">
        <v>22.952769232000001</v>
      </c>
    </row>
    <row r="1843" spans="1:14" x14ac:dyDescent="0.25">
      <c r="A1843" s="16">
        <v>1837</v>
      </c>
      <c r="B1843" s="7" t="s">
        <v>3550</v>
      </c>
      <c r="C1843" s="7" t="s">
        <v>3588</v>
      </c>
      <c r="D1843" s="7" t="s">
        <v>3589</v>
      </c>
      <c r="E1843" s="7">
        <v>58.577996019999993</v>
      </c>
      <c r="F1843" s="7">
        <v>102.54489287600001</v>
      </c>
      <c r="G1843" s="7">
        <v>684.06152712299991</v>
      </c>
      <c r="H1843" s="7">
        <v>632.35908253100001</v>
      </c>
      <c r="I1843" s="7">
        <v>98.325385152999999</v>
      </c>
      <c r="J1843" s="7">
        <v>27.852427758000001</v>
      </c>
      <c r="K1843" s="7">
        <v>10.849819495</v>
      </c>
      <c r="L1843" s="7">
        <v>122.967771891</v>
      </c>
      <c r="M1843" s="7">
        <v>106.604169785</v>
      </c>
      <c r="N1843" s="17">
        <v>54.750572565000013</v>
      </c>
    </row>
    <row r="1844" spans="1:14" x14ac:dyDescent="0.25">
      <c r="A1844" s="16">
        <v>1838</v>
      </c>
      <c r="B1844" s="7" t="s">
        <v>3550</v>
      </c>
      <c r="C1844" s="7" t="s">
        <v>3590</v>
      </c>
      <c r="D1844" s="7" t="s">
        <v>3591</v>
      </c>
      <c r="E1844" s="7">
        <v>410.96100000000001</v>
      </c>
      <c r="F1844" s="7">
        <v>84.909648000000004</v>
      </c>
      <c r="G1844" s="7">
        <v>780.88917800000013</v>
      </c>
      <c r="H1844" s="7">
        <v>143.24353500000001</v>
      </c>
      <c r="I1844" s="7">
        <v>17.759</v>
      </c>
      <c r="J1844" s="7">
        <v>14.996662000000001</v>
      </c>
      <c r="K1844" s="7">
        <v>0.105057</v>
      </c>
      <c r="L1844" s="7">
        <v>2.697562</v>
      </c>
      <c r="M1844" s="7">
        <v>8.6918999999999996E-2</v>
      </c>
      <c r="N1844" s="17">
        <v>37.968542999999997</v>
      </c>
    </row>
    <row r="1845" spans="1:14" x14ac:dyDescent="0.25">
      <c r="A1845" s="16">
        <v>1839</v>
      </c>
      <c r="B1845" s="7" t="s">
        <v>3550</v>
      </c>
      <c r="C1845" s="7" t="s">
        <v>3592</v>
      </c>
      <c r="D1845" s="7" t="s">
        <v>3593</v>
      </c>
      <c r="E1845" s="7">
        <v>1131.55733846302</v>
      </c>
      <c r="F1845" s="7">
        <v>407.23029565000007</v>
      </c>
      <c r="G1845" s="7">
        <v>3536.8891252100002</v>
      </c>
      <c r="H1845" s="7">
        <v>1019.299826082</v>
      </c>
      <c r="I1845" s="7">
        <v>241.23177286000001</v>
      </c>
      <c r="J1845" s="7">
        <v>3257.4136030074992</v>
      </c>
      <c r="K1845" s="7">
        <v>256.76362010999992</v>
      </c>
      <c r="L1845" s="7">
        <v>1077.1404596299999</v>
      </c>
      <c r="M1845" s="7">
        <v>1232.21363028</v>
      </c>
      <c r="N1845" s="17">
        <v>412.79162182599993</v>
      </c>
    </row>
    <row r="1846" spans="1:14" x14ac:dyDescent="0.25">
      <c r="A1846" s="16">
        <v>1840</v>
      </c>
      <c r="B1846" s="7" t="s">
        <v>3550</v>
      </c>
      <c r="C1846" s="7" t="s">
        <v>3594</v>
      </c>
      <c r="D1846" s="7" t="s">
        <v>3595</v>
      </c>
      <c r="E1846" s="7">
        <v>5848.522811271002</v>
      </c>
      <c r="F1846" s="7">
        <v>936.1250699999996</v>
      </c>
      <c r="G1846" s="7">
        <v>2360.5234570000011</v>
      </c>
      <c r="H1846" s="7">
        <v>2211.7194700000009</v>
      </c>
      <c r="I1846" s="7">
        <v>160.38492099999999</v>
      </c>
      <c r="J1846" s="7">
        <v>14050.134070037</v>
      </c>
      <c r="K1846" s="7">
        <v>39.0998284</v>
      </c>
      <c r="L1846" s="7">
        <v>1360.4854405000001</v>
      </c>
      <c r="M1846" s="7">
        <v>2375.3271039020001</v>
      </c>
      <c r="N1846" s="17">
        <v>467.06046900000013</v>
      </c>
    </row>
    <row r="1847" spans="1:14" x14ac:dyDescent="0.25">
      <c r="A1847" s="16">
        <v>1841</v>
      </c>
      <c r="B1847" s="7" t="s">
        <v>3550</v>
      </c>
      <c r="C1847" s="7" t="s">
        <v>3596</v>
      </c>
      <c r="D1847" s="7" t="s">
        <v>3597</v>
      </c>
      <c r="E1847" s="7">
        <v>19.362217008999998</v>
      </c>
      <c r="F1847" s="7">
        <v>94.832387999999995</v>
      </c>
      <c r="G1847" s="7">
        <v>197.590845</v>
      </c>
      <c r="H1847" s="7">
        <v>263.13415500000002</v>
      </c>
      <c r="I1847" s="7">
        <v>65.676765000000003</v>
      </c>
      <c r="J1847" s="7">
        <v>276.77407119999998</v>
      </c>
      <c r="K1847" s="7">
        <v>23.663882000000001</v>
      </c>
      <c r="L1847" s="7">
        <v>382.25211399999989</v>
      </c>
      <c r="M1847" s="7">
        <v>207.38584800000001</v>
      </c>
      <c r="N1847" s="17">
        <v>18.341011999999999</v>
      </c>
    </row>
    <row r="1848" spans="1:14" x14ac:dyDescent="0.25">
      <c r="A1848" s="16">
        <v>1842</v>
      </c>
      <c r="B1848" s="7" t="s">
        <v>3550</v>
      </c>
      <c r="C1848" s="7" t="s">
        <v>3598</v>
      </c>
      <c r="D1848" s="7" t="s">
        <v>3599</v>
      </c>
      <c r="E1848" s="7">
        <v>254.20864800000001</v>
      </c>
      <c r="F1848" s="7">
        <v>143.838381</v>
      </c>
      <c r="G1848" s="7">
        <v>1676.5812076</v>
      </c>
      <c r="H1848" s="7">
        <v>246.15887425</v>
      </c>
      <c r="I1848" s="7">
        <v>13.571999999999999</v>
      </c>
      <c r="J1848" s="7">
        <v>532.12609520000001</v>
      </c>
      <c r="K1848" s="7">
        <v>20.125843700000001</v>
      </c>
      <c r="L1848" s="7">
        <v>263.80391370000001</v>
      </c>
      <c r="M1848" s="7">
        <v>178.80480489999999</v>
      </c>
      <c r="N1848" s="17">
        <v>114.06386879999999</v>
      </c>
    </row>
    <row r="1849" spans="1:14" x14ac:dyDescent="0.25">
      <c r="A1849" s="16">
        <v>1843</v>
      </c>
      <c r="B1849" s="7" t="s">
        <v>3550</v>
      </c>
      <c r="C1849" s="7" t="s">
        <v>3600</v>
      </c>
      <c r="D1849" s="7" t="s">
        <v>3601</v>
      </c>
      <c r="E1849" s="7">
        <v>574.12999999999988</v>
      </c>
      <c r="F1849" s="7">
        <v>152.255</v>
      </c>
      <c r="G1849" s="7">
        <v>1500.7660000000001</v>
      </c>
      <c r="H1849" s="7">
        <v>248.09100000000001</v>
      </c>
      <c r="I1849" s="7">
        <v>9.5000000000000001E-2</v>
      </c>
      <c r="J1849" s="7">
        <v>13.5396944</v>
      </c>
      <c r="K1849" s="7">
        <v>0.46060200000000001</v>
      </c>
      <c r="L1849" s="7">
        <v>3.745746</v>
      </c>
      <c r="M1849" s="7">
        <v>0.57581250000000006</v>
      </c>
      <c r="N1849" s="17">
        <v>37.995651000000002</v>
      </c>
    </row>
    <row r="1850" spans="1:14" x14ac:dyDescent="0.25">
      <c r="A1850" s="16">
        <v>1844</v>
      </c>
      <c r="B1850" s="7" t="s">
        <v>3550</v>
      </c>
      <c r="C1850" s="7" t="s">
        <v>3602</v>
      </c>
      <c r="D1850" s="7" t="s">
        <v>3603</v>
      </c>
      <c r="E1850" s="7">
        <v>434.93399116100011</v>
      </c>
      <c r="F1850" s="7">
        <v>343.51</v>
      </c>
      <c r="G1850" s="7">
        <v>1384.647796</v>
      </c>
      <c r="H1850" s="7">
        <v>171.00014200000001</v>
      </c>
      <c r="I1850" s="7">
        <v>11.3020063</v>
      </c>
      <c r="J1850" s="7">
        <v>52.824449000000001</v>
      </c>
      <c r="K1850" s="7">
        <v>19.622249</v>
      </c>
      <c r="L1850" s="7">
        <v>125.975781</v>
      </c>
      <c r="M1850" s="7">
        <v>55.253501</v>
      </c>
      <c r="N1850" s="17">
        <v>74.603321699999995</v>
      </c>
    </row>
    <row r="1851" spans="1:14" x14ac:dyDescent="0.25">
      <c r="A1851" s="16">
        <v>1845</v>
      </c>
      <c r="B1851" s="7" t="s">
        <v>3550</v>
      </c>
      <c r="C1851" s="7" t="s">
        <v>3604</v>
      </c>
      <c r="D1851" s="7" t="s">
        <v>3605</v>
      </c>
      <c r="E1851" s="7">
        <v>499.7292066</v>
      </c>
      <c r="F1851" s="7">
        <v>492.52534600000001</v>
      </c>
      <c r="G1851" s="7">
        <v>3493.6642310000002</v>
      </c>
      <c r="H1851" s="7">
        <v>471.29798874999989</v>
      </c>
      <c r="I1851" s="7">
        <v>44.255498000000003</v>
      </c>
      <c r="J1851" s="7">
        <v>3984.5037948329991</v>
      </c>
      <c r="K1851" s="7">
        <v>151.9008001</v>
      </c>
      <c r="L1851" s="7">
        <v>411.32648942700001</v>
      </c>
      <c r="M1851" s="7">
        <v>461.0959813419999</v>
      </c>
      <c r="N1851" s="17">
        <v>168.50937133500011</v>
      </c>
    </row>
    <row r="1852" spans="1:14" x14ac:dyDescent="0.25">
      <c r="A1852" s="16">
        <v>1846</v>
      </c>
      <c r="B1852" s="7" t="s">
        <v>3550</v>
      </c>
      <c r="C1852" s="7" t="s">
        <v>3606</v>
      </c>
      <c r="D1852" s="7" t="s">
        <v>3607</v>
      </c>
      <c r="E1852" s="7">
        <v>1445.6444437990001</v>
      </c>
      <c r="F1852" s="7">
        <v>340.71338899999989</v>
      </c>
      <c r="G1852" s="7">
        <v>3356.459961</v>
      </c>
      <c r="H1852" s="7">
        <v>325.41650671000008</v>
      </c>
      <c r="I1852" s="7">
        <v>3.410148</v>
      </c>
      <c r="J1852" s="7">
        <v>16.816837</v>
      </c>
      <c r="K1852" s="7">
        <v>0.49845200000000012</v>
      </c>
      <c r="L1852" s="7">
        <v>6.7636719999999988</v>
      </c>
      <c r="M1852" s="7">
        <v>1.0849979999999999</v>
      </c>
      <c r="N1852" s="17">
        <v>10.401382</v>
      </c>
    </row>
    <row r="1853" spans="1:14" x14ac:dyDescent="0.25">
      <c r="A1853" s="16">
        <v>1847</v>
      </c>
      <c r="B1853" s="7" t="s">
        <v>3550</v>
      </c>
      <c r="C1853" s="7" t="s">
        <v>3608</v>
      </c>
      <c r="D1853" s="7" t="s">
        <v>3609</v>
      </c>
      <c r="E1853" s="7">
        <v>550.50799999999992</v>
      </c>
      <c r="F1853" s="7">
        <v>235.25800000000001</v>
      </c>
      <c r="G1853" s="7">
        <v>2178.3009999999999</v>
      </c>
      <c r="H1853" s="7">
        <v>226.89155</v>
      </c>
      <c r="I1853" s="7">
        <v>20.968003299999999</v>
      </c>
      <c r="J1853" s="7">
        <v>490.6229323</v>
      </c>
      <c r="K1853" s="7">
        <v>51.5815749</v>
      </c>
      <c r="L1853" s="7">
        <v>190.31408630000001</v>
      </c>
      <c r="M1853" s="7">
        <v>237.78363809999999</v>
      </c>
      <c r="N1853" s="17">
        <v>112.7143542</v>
      </c>
    </row>
    <row r="1854" spans="1:14" x14ac:dyDescent="0.25">
      <c r="A1854" s="16">
        <v>1848</v>
      </c>
      <c r="B1854" s="7" t="s">
        <v>3550</v>
      </c>
      <c r="C1854" s="7" t="s">
        <v>3610</v>
      </c>
      <c r="D1854" s="7" t="s">
        <v>3611</v>
      </c>
      <c r="E1854" s="7">
        <v>445.88354299999997</v>
      </c>
      <c r="F1854" s="7">
        <v>292.37412999999998</v>
      </c>
      <c r="G1854" s="7">
        <v>1374.8322350000001</v>
      </c>
      <c r="H1854" s="7">
        <v>456.79886243999999</v>
      </c>
      <c r="I1854" s="7">
        <v>90.311011699999995</v>
      </c>
      <c r="J1854" s="7">
        <v>269.97740599999997</v>
      </c>
      <c r="K1854" s="7">
        <v>17.761882</v>
      </c>
      <c r="L1854" s="7">
        <v>43.196925999999998</v>
      </c>
      <c r="M1854" s="7">
        <v>42.945275209999998</v>
      </c>
      <c r="N1854" s="17">
        <v>43.503616010000002</v>
      </c>
    </row>
    <row r="1855" spans="1:14" x14ac:dyDescent="0.25">
      <c r="A1855" s="16">
        <v>1849</v>
      </c>
      <c r="B1855" s="7" t="s">
        <v>3550</v>
      </c>
      <c r="C1855" s="7" t="s">
        <v>3612</v>
      </c>
      <c r="D1855" s="7" t="s">
        <v>3613</v>
      </c>
      <c r="E1855" s="7">
        <v>299.34302400000001</v>
      </c>
      <c r="F1855" s="7">
        <v>218.39439999999999</v>
      </c>
      <c r="G1855" s="7">
        <v>1504.9419866359999</v>
      </c>
      <c r="H1855" s="7">
        <v>138.965168519</v>
      </c>
      <c r="I1855" s="7">
        <v>1.7780000016999999</v>
      </c>
      <c r="J1855" s="7">
        <v>8.5063050520000001</v>
      </c>
      <c r="K1855" s="7">
        <v>0.78078135800000004</v>
      </c>
      <c r="L1855" s="7">
        <v>13.890329597999999</v>
      </c>
      <c r="M1855" s="7">
        <v>5.0420241259999994</v>
      </c>
      <c r="N1855" s="17">
        <v>13.25021624</v>
      </c>
    </row>
    <row r="1856" spans="1:14" x14ac:dyDescent="0.25">
      <c r="A1856" s="16">
        <v>1850</v>
      </c>
      <c r="B1856" s="7" t="s">
        <v>3550</v>
      </c>
      <c r="C1856" s="7" t="s">
        <v>3614</v>
      </c>
      <c r="D1856" s="7" t="s">
        <v>3615</v>
      </c>
      <c r="E1856" s="7">
        <v>8.15</v>
      </c>
      <c r="F1856" s="7">
        <v>38.497999999999998</v>
      </c>
      <c r="G1856" s="7">
        <v>92.295000000000002</v>
      </c>
      <c r="H1856" s="7">
        <v>55.497</v>
      </c>
      <c r="I1856" s="7">
        <v>9.2100000000000009</v>
      </c>
      <c r="J1856" s="7">
        <v>10.147205</v>
      </c>
      <c r="K1856" s="7">
        <v>0.16321099999999999</v>
      </c>
      <c r="L1856" s="7">
        <v>1.1733929999999999</v>
      </c>
      <c r="M1856" s="7">
        <v>0.176367</v>
      </c>
      <c r="N1856" s="17">
        <v>0.27938299999999999</v>
      </c>
    </row>
    <row r="1857" spans="1:14" x14ac:dyDescent="0.25">
      <c r="A1857" s="16">
        <v>1851</v>
      </c>
      <c r="B1857" s="7" t="s">
        <v>3550</v>
      </c>
      <c r="C1857" s="7" t="s">
        <v>3616</v>
      </c>
      <c r="D1857" s="7" t="s">
        <v>3617</v>
      </c>
      <c r="E1857" s="7">
        <v>8205.7734575440027</v>
      </c>
      <c r="F1857" s="7">
        <v>6508.5492004000034</v>
      </c>
      <c r="G1857" s="7">
        <v>4352.3819314999992</v>
      </c>
      <c r="H1857" s="7">
        <v>7704.9415600750017</v>
      </c>
      <c r="I1857" s="7">
        <v>46.89708654999999</v>
      </c>
      <c r="J1857" s="7">
        <v>15825.930912278</v>
      </c>
      <c r="K1857" s="7">
        <v>414.21409145000001</v>
      </c>
      <c r="L1857" s="7">
        <v>2715.576157009999</v>
      </c>
      <c r="M1857" s="7">
        <v>2891.3274989000001</v>
      </c>
      <c r="N1857" s="17">
        <v>906.91151467999998</v>
      </c>
    </row>
    <row r="1858" spans="1:14" x14ac:dyDescent="0.25">
      <c r="A1858" s="16">
        <v>1852</v>
      </c>
      <c r="B1858" s="7" t="s">
        <v>3550</v>
      </c>
      <c r="C1858" s="7" t="s">
        <v>3618</v>
      </c>
      <c r="D1858" s="7" t="s">
        <v>3619</v>
      </c>
      <c r="E1858" s="7">
        <v>15.693324171</v>
      </c>
      <c r="F1858" s="7">
        <v>1.383412189</v>
      </c>
      <c r="G1858" s="7">
        <v>3130.152759003</v>
      </c>
      <c r="H1858" s="7">
        <v>4147.3206776220004</v>
      </c>
      <c r="I1858" s="7">
        <v>10.624526988</v>
      </c>
      <c r="J1858" s="7">
        <v>140.60522941100001</v>
      </c>
      <c r="K1858" s="7">
        <v>43.358498551000032</v>
      </c>
      <c r="L1858" s="7">
        <v>236.36549281800001</v>
      </c>
      <c r="M1858" s="7">
        <v>134.1955240690001</v>
      </c>
      <c r="N1858" s="17">
        <v>176.7071181200001</v>
      </c>
    </row>
    <row r="1859" spans="1:14" x14ac:dyDescent="0.25">
      <c r="A1859" s="16">
        <v>1853</v>
      </c>
      <c r="B1859" s="7" t="s">
        <v>3550</v>
      </c>
      <c r="C1859" s="7" t="s">
        <v>3620</v>
      </c>
      <c r="D1859" s="7" t="s">
        <v>3621</v>
      </c>
      <c r="E1859" s="7">
        <v>1E-3</v>
      </c>
      <c r="F1859" s="7">
        <v>3.0000000000000001E-3</v>
      </c>
      <c r="G1859" s="7">
        <v>43.853000000000002</v>
      </c>
      <c r="H1859" s="7">
        <v>31.635000000000002</v>
      </c>
      <c r="I1859" s="7">
        <v>5.0000000000000001E-3</v>
      </c>
      <c r="J1859" s="7">
        <v>6.18</v>
      </c>
      <c r="K1859" s="7">
        <v>7.9000000000000001E-2</v>
      </c>
      <c r="L1859" s="7">
        <v>0.99131499999999995</v>
      </c>
      <c r="M1859" s="7">
        <v>1.7857240000000001</v>
      </c>
      <c r="N1859" s="17">
        <v>201.496660518</v>
      </c>
    </row>
    <row r="1860" spans="1:14" x14ac:dyDescent="0.25">
      <c r="A1860" s="16">
        <v>1854</v>
      </c>
      <c r="B1860" s="7" t="s">
        <v>3622</v>
      </c>
      <c r="C1860" s="7" t="s">
        <v>27</v>
      </c>
      <c r="D1860" s="7" t="s">
        <v>28</v>
      </c>
      <c r="E1860" s="7">
        <v>9.3394176549999965</v>
      </c>
      <c r="F1860" s="7">
        <v>19.229785100000001</v>
      </c>
      <c r="G1860" s="7">
        <v>1392.5835364000011</v>
      </c>
      <c r="H1860" s="7">
        <v>621.14641736999999</v>
      </c>
      <c r="I1860" s="7">
        <v>12.050412632</v>
      </c>
      <c r="J1860" s="7">
        <v>635.77301385300007</v>
      </c>
      <c r="K1860" s="7">
        <v>34.158396178000011</v>
      </c>
      <c r="L1860" s="7">
        <v>188.1664888599999</v>
      </c>
      <c r="M1860" s="7">
        <v>114.0183127450001</v>
      </c>
      <c r="N1860" s="17">
        <v>661.17332390999957</v>
      </c>
    </row>
    <row r="1861" spans="1:14" x14ac:dyDescent="0.25">
      <c r="A1861" s="16">
        <v>1855</v>
      </c>
      <c r="B1861" s="7" t="s">
        <v>3622</v>
      </c>
      <c r="C1861" s="7" t="s">
        <v>3623</v>
      </c>
      <c r="D1861" s="7" t="s">
        <v>3624</v>
      </c>
      <c r="E1861" s="7">
        <v>1.07070496</v>
      </c>
      <c r="F1861" s="7">
        <v>1.4110130000000001</v>
      </c>
      <c r="G1861" s="7">
        <v>32.498112999999996</v>
      </c>
      <c r="H1861" s="7">
        <v>17.933414559999999</v>
      </c>
      <c r="I1861" s="7">
        <v>4.8697090049999998</v>
      </c>
      <c r="J1861" s="7">
        <v>51.042481600000002</v>
      </c>
      <c r="K1861" s="7">
        <v>1.41737</v>
      </c>
      <c r="L1861" s="7">
        <v>19.511990000000001</v>
      </c>
      <c r="M1861" s="7">
        <v>12.75399</v>
      </c>
      <c r="N1861" s="17">
        <v>7.3557975009999996</v>
      </c>
    </row>
    <row r="1862" spans="1:14" x14ac:dyDescent="0.25">
      <c r="A1862" s="16">
        <v>1856</v>
      </c>
      <c r="B1862" s="7" t="s">
        <v>3622</v>
      </c>
      <c r="C1862" s="7" t="s">
        <v>3625</v>
      </c>
      <c r="D1862" s="7" t="s">
        <v>3626</v>
      </c>
      <c r="E1862" s="7">
        <v>2.8510290000000001E-3</v>
      </c>
      <c r="F1862" s="7">
        <v>8.567E-3</v>
      </c>
      <c r="G1862" s="7">
        <v>3.5692572</v>
      </c>
      <c r="H1862" s="7">
        <v>1.5097290000000001</v>
      </c>
      <c r="I1862" s="7">
        <v>7.7574999999999894E-2</v>
      </c>
      <c r="J1862" s="7">
        <v>22.826762220999999</v>
      </c>
      <c r="K1862" s="7">
        <v>0.89704879999999998</v>
      </c>
      <c r="L1862" s="7">
        <v>4.9420719999999996</v>
      </c>
      <c r="M1862" s="7">
        <v>2.4235699999999998</v>
      </c>
      <c r="N1862" s="17">
        <v>71.443381099999982</v>
      </c>
    </row>
    <row r="1863" spans="1:14" x14ac:dyDescent="0.25">
      <c r="A1863" s="16">
        <v>1857</v>
      </c>
      <c r="B1863" s="7" t="s">
        <v>3622</v>
      </c>
      <c r="C1863" s="7" t="s">
        <v>3627</v>
      </c>
      <c r="D1863" s="7" t="s">
        <v>3628</v>
      </c>
      <c r="E1863" s="7">
        <v>0</v>
      </c>
      <c r="F1863" s="7">
        <v>0</v>
      </c>
      <c r="G1863" s="7">
        <v>0.17699999999999999</v>
      </c>
      <c r="H1863" s="7">
        <v>8.4999999999999895E-2</v>
      </c>
      <c r="I1863" s="7">
        <v>1E-3</v>
      </c>
      <c r="J1863" s="7">
        <v>18.850000000000001</v>
      </c>
      <c r="K1863" s="7">
        <v>0</v>
      </c>
      <c r="L1863" s="7">
        <v>7.49</v>
      </c>
      <c r="M1863" s="7">
        <v>4.38</v>
      </c>
      <c r="N1863" s="17">
        <v>1.2509999999999999</v>
      </c>
    </row>
    <row r="1864" spans="1:14" x14ac:dyDescent="0.25">
      <c r="A1864" s="16">
        <v>1858</v>
      </c>
      <c r="B1864" s="7" t="s">
        <v>3622</v>
      </c>
      <c r="C1864" s="7" t="s">
        <v>3629</v>
      </c>
      <c r="D1864" s="7" t="s">
        <v>3630</v>
      </c>
      <c r="E1864" s="7">
        <v>1.9001999999999999E-5</v>
      </c>
      <c r="F1864" s="7">
        <v>1.7000000000000001E-4</v>
      </c>
      <c r="G1864" s="7">
        <v>4.541049000000001</v>
      </c>
      <c r="H1864" s="7">
        <v>2.4610996300000001</v>
      </c>
      <c r="I1864" s="7">
        <v>1.22001E-4</v>
      </c>
      <c r="J1864" s="7">
        <v>10.4626</v>
      </c>
      <c r="K1864" s="7">
        <v>0</v>
      </c>
      <c r="L1864" s="7">
        <v>0</v>
      </c>
      <c r="M1864" s="7">
        <v>0</v>
      </c>
      <c r="N1864" s="17">
        <v>34.2959295</v>
      </c>
    </row>
    <row r="1865" spans="1:14" x14ac:dyDescent="0.25">
      <c r="A1865" s="16">
        <v>1859</v>
      </c>
      <c r="B1865" s="7" t="s">
        <v>3622</v>
      </c>
      <c r="C1865" s="7" t="s">
        <v>1039</v>
      </c>
      <c r="D1865" s="7" t="s">
        <v>3631</v>
      </c>
      <c r="E1865" s="7">
        <v>9.0840019999999001E-3</v>
      </c>
      <c r="F1865" s="7">
        <v>2.1259999999999999E-3</v>
      </c>
      <c r="G1865" s="7">
        <v>0.60084000000000004</v>
      </c>
      <c r="H1865" s="7">
        <v>0.24030320999999999</v>
      </c>
      <c r="I1865" s="7">
        <v>1.4370019999999999E-3</v>
      </c>
      <c r="J1865" s="7">
        <v>0.16300000000000001</v>
      </c>
      <c r="K1865" s="7">
        <v>0</v>
      </c>
      <c r="L1865" s="7">
        <v>6.9000000000000006E-2</v>
      </c>
      <c r="M1865" s="7">
        <v>1E-3</v>
      </c>
      <c r="N1865" s="17">
        <v>2.984</v>
      </c>
    </row>
    <row r="1866" spans="1:14" x14ac:dyDescent="0.25">
      <c r="A1866" s="16">
        <v>1860</v>
      </c>
      <c r="B1866" s="7" t="s">
        <v>3622</v>
      </c>
      <c r="C1866" s="7" t="s">
        <v>3632</v>
      </c>
      <c r="D1866" s="7" t="s">
        <v>3633</v>
      </c>
      <c r="E1866" s="7">
        <v>3.5072219999999999E-3</v>
      </c>
      <c r="F1866" s="7">
        <v>1.3873E-2</v>
      </c>
      <c r="G1866" s="7">
        <v>42.381794000000014</v>
      </c>
      <c r="H1866" s="7">
        <v>16.339616369999991</v>
      </c>
      <c r="I1866" s="7">
        <v>3.3024001999999997E-2</v>
      </c>
      <c r="J1866" s="7">
        <v>69.705917509000002</v>
      </c>
      <c r="K1866" s="7">
        <v>3.243154638</v>
      </c>
      <c r="L1866" s="7">
        <v>45.630100859999999</v>
      </c>
      <c r="M1866" s="7">
        <v>35.934908251999993</v>
      </c>
      <c r="N1866" s="17">
        <v>96.82010522399996</v>
      </c>
    </row>
    <row r="1867" spans="1:14" x14ac:dyDescent="0.25">
      <c r="A1867" s="16">
        <v>1861</v>
      </c>
      <c r="B1867" s="7" t="s">
        <v>3622</v>
      </c>
      <c r="C1867" s="7" t="s">
        <v>3634</v>
      </c>
      <c r="D1867" s="7" t="s">
        <v>3635</v>
      </c>
      <c r="E1867" s="7">
        <v>3.8551039999999998E-3</v>
      </c>
      <c r="F1867" s="7">
        <v>3.0229700000000002E-2</v>
      </c>
      <c r="G1867" s="7">
        <v>371.09685439999998</v>
      </c>
      <c r="H1867" s="7">
        <v>142.4287343</v>
      </c>
      <c r="I1867" s="7">
        <v>5.91934E-2</v>
      </c>
      <c r="J1867" s="7">
        <v>62.127245790000003</v>
      </c>
      <c r="K1867" s="7">
        <v>0.1046629999999999</v>
      </c>
      <c r="L1867" s="7">
        <v>3.311199999999999</v>
      </c>
      <c r="M1867" s="7">
        <v>1.6612779999999989</v>
      </c>
      <c r="N1867" s="17">
        <v>124.783119</v>
      </c>
    </row>
    <row r="1868" spans="1:14" x14ac:dyDescent="0.25">
      <c r="A1868" s="16">
        <v>1862</v>
      </c>
      <c r="B1868" s="7" t="s">
        <v>3622</v>
      </c>
      <c r="C1868" s="7" t="s">
        <v>3636</v>
      </c>
      <c r="D1868" s="7" t="s">
        <v>3637</v>
      </c>
      <c r="E1868" s="7">
        <v>0.55468735499999999</v>
      </c>
      <c r="F1868" s="7">
        <v>0.47305239999999998</v>
      </c>
      <c r="G1868" s="7">
        <v>168.08705180000001</v>
      </c>
      <c r="H1868" s="7">
        <v>102.6670254</v>
      </c>
      <c r="I1868" s="7">
        <v>0.80520689999999995</v>
      </c>
      <c r="J1868" s="7">
        <v>55.887445104999998</v>
      </c>
      <c r="K1868" s="7">
        <v>0.104932</v>
      </c>
      <c r="L1868" s="7">
        <v>19.120267999999999</v>
      </c>
      <c r="M1868" s="7">
        <v>3.0849600000000001</v>
      </c>
      <c r="N1868" s="17">
        <v>45.838976500000001</v>
      </c>
    </row>
    <row r="1869" spans="1:14" x14ac:dyDescent="0.25">
      <c r="A1869" s="16">
        <v>1863</v>
      </c>
      <c r="B1869" s="7" t="s">
        <v>3622</v>
      </c>
      <c r="C1869" s="7" t="s">
        <v>3638</v>
      </c>
      <c r="D1869" s="7" t="s">
        <v>3639</v>
      </c>
      <c r="E1869" s="7">
        <v>7.6947089810000007</v>
      </c>
      <c r="F1869" s="7">
        <v>17.290754</v>
      </c>
      <c r="G1869" s="7">
        <v>769.63157699999965</v>
      </c>
      <c r="H1869" s="7">
        <v>337.48149490000009</v>
      </c>
      <c r="I1869" s="7">
        <v>6.2031453220000019</v>
      </c>
      <c r="J1869" s="7">
        <v>344.70756162800001</v>
      </c>
      <c r="K1869" s="7">
        <v>28.391227740000009</v>
      </c>
      <c r="L1869" s="7">
        <v>88.09185800000003</v>
      </c>
      <c r="M1869" s="7">
        <v>53.778606492999977</v>
      </c>
      <c r="N1869" s="17">
        <v>276.40101508499998</v>
      </c>
    </row>
    <row r="1870" spans="1:14" x14ac:dyDescent="0.25">
      <c r="A1870" s="16">
        <v>1864</v>
      </c>
      <c r="B1870" s="7" t="s">
        <v>3640</v>
      </c>
      <c r="C1870" s="7" t="s">
        <v>27</v>
      </c>
      <c r="D1870" s="7" t="s">
        <v>28</v>
      </c>
      <c r="E1870" s="7">
        <v>713.36911130572469</v>
      </c>
      <c r="F1870" s="7">
        <v>4728.2371663757986</v>
      </c>
      <c r="G1870" s="7">
        <v>20072.456038348191</v>
      </c>
      <c r="H1870" s="7">
        <v>30262.376926627199</v>
      </c>
      <c r="I1870" s="7">
        <v>344.85608625936982</v>
      </c>
      <c r="J1870" s="7">
        <v>11556.771361487979</v>
      </c>
      <c r="K1870" s="7">
        <v>17097.550753011401</v>
      </c>
      <c r="L1870" s="7">
        <v>38597.278993720858</v>
      </c>
      <c r="M1870" s="7">
        <v>13619.18765523722</v>
      </c>
      <c r="N1870" s="17">
        <v>80912.849946317219</v>
      </c>
    </row>
    <row r="1871" spans="1:14" x14ac:dyDescent="0.25">
      <c r="A1871" s="16">
        <v>1865</v>
      </c>
      <c r="B1871" s="7" t="s">
        <v>3640</v>
      </c>
      <c r="C1871" s="7" t="s">
        <v>3641</v>
      </c>
      <c r="D1871" s="7" t="s">
        <v>3642</v>
      </c>
      <c r="E1871" s="7">
        <v>8.3403840000000002</v>
      </c>
      <c r="F1871" s="7">
        <v>3.2626729999999999</v>
      </c>
      <c r="G1871" s="7">
        <v>14.6213</v>
      </c>
      <c r="H1871" s="7">
        <v>4.4608309999999998</v>
      </c>
      <c r="I1871" s="7">
        <v>4.5785800000000001E-2</v>
      </c>
      <c r="J1871" s="7">
        <v>11.528694</v>
      </c>
      <c r="K1871" s="7">
        <v>3.6929499999999988</v>
      </c>
      <c r="L1871" s="7">
        <v>13.918239</v>
      </c>
      <c r="M1871" s="7">
        <v>33.175117999999998</v>
      </c>
      <c r="N1871" s="17">
        <v>64.137212999999988</v>
      </c>
    </row>
    <row r="1872" spans="1:14" x14ac:dyDescent="0.25">
      <c r="A1872" s="16">
        <v>1866</v>
      </c>
      <c r="B1872" s="7" t="s">
        <v>3640</v>
      </c>
      <c r="C1872" s="7" t="s">
        <v>3643</v>
      </c>
      <c r="D1872" s="7" t="s">
        <v>3644</v>
      </c>
      <c r="E1872" s="7">
        <v>10.457069001000001</v>
      </c>
      <c r="F1872" s="7">
        <v>182.51035999999999</v>
      </c>
      <c r="G1872" s="7">
        <v>529.85419999999999</v>
      </c>
      <c r="H1872" s="7">
        <v>290.36837500000001</v>
      </c>
      <c r="I1872" s="7">
        <v>4.3140900000000002</v>
      </c>
      <c r="J1872" s="7">
        <v>125.378032981</v>
      </c>
      <c r="K1872" s="7">
        <v>175.18759780100001</v>
      </c>
      <c r="L1872" s="7">
        <v>1029.1180380400001</v>
      </c>
      <c r="M1872" s="7">
        <v>104.7061860349999</v>
      </c>
      <c r="N1872" s="17">
        <v>8248.3169365020021</v>
      </c>
    </row>
    <row r="1873" spans="1:14" x14ac:dyDescent="0.25">
      <c r="A1873" s="16">
        <v>1867</v>
      </c>
      <c r="B1873" s="7" t="s">
        <v>3640</v>
      </c>
      <c r="C1873" s="7" t="s">
        <v>3645</v>
      </c>
      <c r="D1873" s="7" t="s">
        <v>3646</v>
      </c>
      <c r="E1873" s="7">
        <v>0.130051001</v>
      </c>
      <c r="F1873" s="7">
        <v>0.44230000000000003</v>
      </c>
      <c r="G1873" s="7">
        <v>3.1919</v>
      </c>
      <c r="H1873" s="7">
        <v>1.5500309999999999</v>
      </c>
      <c r="I1873" s="7">
        <v>0.10227</v>
      </c>
      <c r="J1873" s="7">
        <v>76.815898799999985</v>
      </c>
      <c r="K1873" s="7">
        <v>392.0586133000001</v>
      </c>
      <c r="L1873" s="7">
        <v>616.70204139999987</v>
      </c>
      <c r="M1873" s="7">
        <v>39.353890604000007</v>
      </c>
      <c r="N1873" s="17">
        <v>750.59678360000009</v>
      </c>
    </row>
    <row r="1874" spans="1:14" x14ac:dyDescent="0.25">
      <c r="A1874" s="16">
        <v>1868</v>
      </c>
      <c r="B1874" s="7" t="s">
        <v>3640</v>
      </c>
      <c r="C1874" s="7" t="s">
        <v>3647</v>
      </c>
      <c r="D1874" s="7" t="s">
        <v>3648</v>
      </c>
      <c r="E1874" s="7">
        <v>0.783648499</v>
      </c>
      <c r="F1874" s="7">
        <v>0.86050840000000006</v>
      </c>
      <c r="G1874" s="7">
        <v>100.29534700000001</v>
      </c>
      <c r="H1874" s="7">
        <v>37.279683005999999</v>
      </c>
      <c r="I1874" s="7">
        <v>2.6029E-2</v>
      </c>
      <c r="J1874" s="7">
        <v>56.684830771000023</v>
      </c>
      <c r="K1874" s="7">
        <v>10.345192320000001</v>
      </c>
      <c r="L1874" s="7">
        <v>80.240896995000014</v>
      </c>
      <c r="M1874" s="7">
        <v>35.180647364999999</v>
      </c>
      <c r="N1874" s="17">
        <v>198.467383396</v>
      </c>
    </row>
    <row r="1875" spans="1:14" x14ac:dyDescent="0.25">
      <c r="A1875" s="16">
        <v>1869</v>
      </c>
      <c r="B1875" s="7" t="s">
        <v>3640</v>
      </c>
      <c r="C1875" s="7" t="s">
        <v>484</v>
      </c>
      <c r="D1875" s="7" t="s">
        <v>3649</v>
      </c>
      <c r="E1875" s="7">
        <v>14.665457</v>
      </c>
      <c r="F1875" s="7">
        <v>1.1285E-2</v>
      </c>
      <c r="G1875" s="7">
        <v>53.310893</v>
      </c>
      <c r="H1875" s="7">
        <v>58.521174000000002</v>
      </c>
      <c r="I1875" s="7">
        <v>5.5898059999999994</v>
      </c>
      <c r="J1875" s="7">
        <v>56.424020200999998</v>
      </c>
      <c r="K1875" s="7">
        <v>4.1271794020000003</v>
      </c>
      <c r="L1875" s="7">
        <v>126.860436976</v>
      </c>
      <c r="M1875" s="7">
        <v>13.294836643</v>
      </c>
      <c r="N1875" s="17">
        <v>31.698036863999999</v>
      </c>
    </row>
    <row r="1876" spans="1:14" x14ac:dyDescent="0.25">
      <c r="A1876" s="16">
        <v>1870</v>
      </c>
      <c r="B1876" s="7" t="s">
        <v>3640</v>
      </c>
      <c r="C1876" s="7" t="s">
        <v>3650</v>
      </c>
      <c r="D1876" s="7" t="s">
        <v>3651</v>
      </c>
      <c r="E1876" s="7">
        <v>43.847999999999999</v>
      </c>
      <c r="F1876" s="7">
        <v>0.47599999999999998</v>
      </c>
      <c r="G1876" s="7">
        <v>12.635999999999999</v>
      </c>
      <c r="H1876" s="7">
        <v>14.544</v>
      </c>
      <c r="I1876" s="7">
        <v>17.238724000000001</v>
      </c>
      <c r="J1876" s="7">
        <v>6.7717779570000003</v>
      </c>
      <c r="K1876" s="7">
        <v>5.2766082999999998E-2</v>
      </c>
      <c r="L1876" s="7">
        <v>40.755567659999997</v>
      </c>
      <c r="M1876" s="7">
        <v>12.736696257</v>
      </c>
      <c r="N1876" s="17">
        <v>17.434478510999998</v>
      </c>
    </row>
    <row r="1877" spans="1:14" x14ac:dyDescent="0.25">
      <c r="A1877" s="16">
        <v>1871</v>
      </c>
      <c r="B1877" s="7" t="s">
        <v>3640</v>
      </c>
      <c r="C1877" s="7" t="s">
        <v>3652</v>
      </c>
      <c r="D1877" s="7" t="s">
        <v>3653</v>
      </c>
      <c r="E1877" s="7">
        <v>9.6282255850000045</v>
      </c>
      <c r="F1877" s="7">
        <v>633.11283499999956</v>
      </c>
      <c r="G1877" s="7">
        <v>1549.8832190000001</v>
      </c>
      <c r="H1877" s="7">
        <v>1318.2681978839989</v>
      </c>
      <c r="I1877" s="7">
        <v>2.9787243010000002</v>
      </c>
      <c r="J1877" s="7">
        <v>617.43844319099969</v>
      </c>
      <c r="K1877" s="7">
        <v>2479.1192742610042</v>
      </c>
      <c r="L1877" s="7">
        <v>3495.3811225820009</v>
      </c>
      <c r="M1877" s="7">
        <v>1312.025593914999</v>
      </c>
      <c r="N1877" s="17">
        <v>17756.08171504402</v>
      </c>
    </row>
    <row r="1878" spans="1:14" x14ac:dyDescent="0.25">
      <c r="A1878" s="16">
        <v>1872</v>
      </c>
      <c r="B1878" s="7" t="s">
        <v>3640</v>
      </c>
      <c r="C1878" s="7" t="s">
        <v>3654</v>
      </c>
      <c r="D1878" s="7" t="s">
        <v>3655</v>
      </c>
      <c r="E1878" s="7">
        <v>0.47904300100000002</v>
      </c>
      <c r="F1878" s="7">
        <v>1.2422249999999999</v>
      </c>
      <c r="G1878" s="7">
        <v>34.990750000000013</v>
      </c>
      <c r="H1878" s="7">
        <v>21.707858999999999</v>
      </c>
      <c r="I1878" s="7">
        <v>2.2230000000000001E-3</v>
      </c>
      <c r="J1878" s="7">
        <v>20.952708999999999</v>
      </c>
      <c r="K1878" s="7">
        <v>5.0341849700000001</v>
      </c>
      <c r="L1878" s="7">
        <v>38.486370000000001</v>
      </c>
      <c r="M1878" s="7">
        <v>32.838151000000003</v>
      </c>
      <c r="N1878" s="17">
        <v>19.585342000000001</v>
      </c>
    </row>
    <row r="1879" spans="1:14" x14ac:dyDescent="0.25">
      <c r="A1879" s="16">
        <v>1873</v>
      </c>
      <c r="B1879" s="7" t="s">
        <v>3640</v>
      </c>
      <c r="C1879" s="7" t="s">
        <v>3656</v>
      </c>
      <c r="D1879" s="7" t="s">
        <v>3657</v>
      </c>
      <c r="E1879" s="7">
        <v>0.34300039900000001</v>
      </c>
      <c r="F1879" s="7">
        <v>9.9168999999999993E-2</v>
      </c>
      <c r="G1879" s="7">
        <v>44.975037999999998</v>
      </c>
      <c r="H1879" s="7">
        <v>20.94728404</v>
      </c>
      <c r="I1879" s="7">
        <v>1.5825119999999999</v>
      </c>
      <c r="J1879" s="7">
        <v>77.398180412999992</v>
      </c>
      <c r="K1879" s="7">
        <v>3.1965531349999989</v>
      </c>
      <c r="L1879" s="7">
        <v>67.935468833000002</v>
      </c>
      <c r="M1879" s="7">
        <v>17.274016790000001</v>
      </c>
      <c r="N1879" s="17">
        <v>41.951258355999997</v>
      </c>
    </row>
    <row r="1880" spans="1:14" x14ac:dyDescent="0.25">
      <c r="A1880" s="16">
        <v>1874</v>
      </c>
      <c r="B1880" s="7" t="s">
        <v>3640</v>
      </c>
      <c r="C1880" s="7" t="s">
        <v>3658</v>
      </c>
      <c r="D1880" s="7" t="s">
        <v>3659</v>
      </c>
      <c r="E1880" s="7">
        <v>0.26200000099999998</v>
      </c>
      <c r="F1880" s="7">
        <v>0.08</v>
      </c>
      <c r="G1880" s="7">
        <v>1.25543</v>
      </c>
      <c r="H1880" s="7">
        <v>0.54</v>
      </c>
      <c r="I1880" s="7">
        <v>7.0000000000000001E-3</v>
      </c>
      <c r="J1880" s="7">
        <v>13.495748259999999</v>
      </c>
      <c r="K1880" s="7">
        <v>0.70616602599999989</v>
      </c>
      <c r="L1880" s="7">
        <v>10.969947722000001</v>
      </c>
      <c r="M1880" s="7">
        <v>4.6745918809999996</v>
      </c>
      <c r="N1880" s="17">
        <v>15.916719273</v>
      </c>
    </row>
    <row r="1881" spans="1:14" x14ac:dyDescent="0.25">
      <c r="A1881" s="16">
        <v>1875</v>
      </c>
      <c r="B1881" s="7" t="s">
        <v>3640</v>
      </c>
      <c r="C1881" s="7" t="s">
        <v>3660</v>
      </c>
      <c r="D1881" s="7" t="s">
        <v>3661</v>
      </c>
      <c r="E1881" s="7">
        <v>9.6264801999999978</v>
      </c>
      <c r="F1881" s="7">
        <v>116.41446500000001</v>
      </c>
      <c r="G1881" s="7">
        <v>72.933894000000009</v>
      </c>
      <c r="H1881" s="7">
        <v>71.281371000000007</v>
      </c>
      <c r="I1881" s="7">
        <v>22.336199999999991</v>
      </c>
      <c r="J1881" s="7">
        <v>13.321031785000001</v>
      </c>
      <c r="K1881" s="7">
        <v>110.595308312</v>
      </c>
      <c r="L1881" s="7">
        <v>142.353773682</v>
      </c>
      <c r="M1881" s="7">
        <v>22.465618370000001</v>
      </c>
      <c r="N1881" s="17">
        <v>3499.4573969859998</v>
      </c>
    </row>
    <row r="1882" spans="1:14" x14ac:dyDescent="0.25">
      <c r="A1882" s="16">
        <v>1876</v>
      </c>
      <c r="B1882" s="7" t="s">
        <v>3640</v>
      </c>
      <c r="C1882" s="7" t="s">
        <v>3662</v>
      </c>
      <c r="D1882" s="7" t="s">
        <v>3663</v>
      </c>
      <c r="E1882" s="7">
        <v>27.162957792</v>
      </c>
      <c r="F1882" s="7">
        <v>0.59538700000000011</v>
      </c>
      <c r="G1882" s="7">
        <v>32.691914699999991</v>
      </c>
      <c r="H1882" s="7">
        <v>10.929085000000001</v>
      </c>
      <c r="I1882" s="7">
        <v>1.2846010000000001</v>
      </c>
      <c r="J1882" s="7">
        <v>156.31010256299999</v>
      </c>
      <c r="K1882" s="7">
        <v>0.84688264499999999</v>
      </c>
      <c r="L1882" s="7">
        <v>23.868637230000001</v>
      </c>
      <c r="M1882" s="7">
        <v>15.206001939</v>
      </c>
      <c r="N1882" s="17">
        <v>27.033075915999991</v>
      </c>
    </row>
    <row r="1883" spans="1:14" x14ac:dyDescent="0.25">
      <c r="A1883" s="16">
        <v>1877</v>
      </c>
      <c r="B1883" s="7" t="s">
        <v>3640</v>
      </c>
      <c r="C1883" s="7" t="s">
        <v>3664</v>
      </c>
      <c r="D1883" s="7" t="s">
        <v>3665</v>
      </c>
      <c r="E1883" s="7">
        <v>2.678237003</v>
      </c>
      <c r="F1883" s="7">
        <v>6.3504050000000003</v>
      </c>
      <c r="G1883" s="7">
        <v>816.35549679999986</v>
      </c>
      <c r="H1883" s="7">
        <v>118.245262</v>
      </c>
      <c r="I1883" s="7">
        <v>6.0634023999999984</v>
      </c>
      <c r="J1883" s="7">
        <v>294.58627079999991</v>
      </c>
      <c r="K1883" s="7">
        <v>7.0839765999999988</v>
      </c>
      <c r="L1883" s="7">
        <v>232.29832694999999</v>
      </c>
      <c r="M1883" s="7">
        <v>97.390617899999995</v>
      </c>
      <c r="N1883" s="17">
        <v>353.19507290000013</v>
      </c>
    </row>
    <row r="1884" spans="1:14" x14ac:dyDescent="0.25">
      <c r="A1884" s="16">
        <v>1878</v>
      </c>
      <c r="B1884" s="7" t="s">
        <v>3640</v>
      </c>
      <c r="C1884" s="7" t="s">
        <v>3666</v>
      </c>
      <c r="D1884" s="7" t="s">
        <v>3667</v>
      </c>
      <c r="E1884" s="7">
        <v>20.523103001999999</v>
      </c>
      <c r="F1884" s="7">
        <v>0.20954</v>
      </c>
      <c r="G1884" s="7">
        <v>194.80328499999999</v>
      </c>
      <c r="H1884" s="7">
        <v>117.6368348</v>
      </c>
      <c r="I1884" s="7">
        <v>3.175535</v>
      </c>
      <c r="J1884" s="7">
        <v>103.3072865</v>
      </c>
      <c r="K1884" s="7">
        <v>37.454151999999972</v>
      </c>
      <c r="L1884" s="7">
        <v>354.78378300000003</v>
      </c>
      <c r="M1884" s="7">
        <v>64.655502609999971</v>
      </c>
      <c r="N1884" s="17">
        <v>156.81175550000009</v>
      </c>
    </row>
    <row r="1885" spans="1:14" x14ac:dyDescent="0.25">
      <c r="A1885" s="16">
        <v>1879</v>
      </c>
      <c r="B1885" s="7" t="s">
        <v>3640</v>
      </c>
      <c r="C1885" s="7" t="s">
        <v>3668</v>
      </c>
      <c r="D1885" s="7" t="s">
        <v>3669</v>
      </c>
      <c r="E1885" s="7">
        <v>11.079000000000001</v>
      </c>
      <c r="F1885" s="7">
        <v>0.15709999999999999</v>
      </c>
      <c r="G1885" s="7">
        <v>23.498699999999999</v>
      </c>
      <c r="H1885" s="7">
        <v>7.0869999999999997</v>
      </c>
      <c r="I1885" s="7">
        <v>4.4340000000000011</v>
      </c>
      <c r="J1885" s="7">
        <v>19.132762157999998</v>
      </c>
      <c r="K1885" s="7">
        <v>0.31791067000000001</v>
      </c>
      <c r="L1885" s="7">
        <v>42.140158100000001</v>
      </c>
      <c r="M1885" s="7">
        <v>6.6421183099999999</v>
      </c>
      <c r="N1885" s="17">
        <v>44.489198000000002</v>
      </c>
    </row>
    <row r="1886" spans="1:14" x14ac:dyDescent="0.25">
      <c r="A1886" s="16">
        <v>1880</v>
      </c>
      <c r="B1886" s="7" t="s">
        <v>3640</v>
      </c>
      <c r="C1886" s="7" t="s">
        <v>3670</v>
      </c>
      <c r="D1886" s="7" t="s">
        <v>3671</v>
      </c>
      <c r="E1886" s="7">
        <v>1.9869703999999999</v>
      </c>
      <c r="F1886" s="7">
        <v>14.533032499999999</v>
      </c>
      <c r="G1886" s="7">
        <v>294.36615369999981</v>
      </c>
      <c r="H1886" s="7">
        <v>166.45190020000001</v>
      </c>
      <c r="I1886" s="7">
        <v>0.26883401400000001</v>
      </c>
      <c r="J1886" s="7">
        <v>325.53815078900021</v>
      </c>
      <c r="K1886" s="7">
        <v>4.0477016879999992</v>
      </c>
      <c r="L1886" s="7">
        <v>217.15372169400001</v>
      </c>
      <c r="M1886" s="7">
        <v>104.57191203399999</v>
      </c>
      <c r="N1886" s="17">
        <v>334.58115970600011</v>
      </c>
    </row>
    <row r="1887" spans="1:14" x14ac:dyDescent="0.25">
      <c r="A1887" s="16">
        <v>1881</v>
      </c>
      <c r="B1887" s="7" t="s">
        <v>3640</v>
      </c>
      <c r="C1887" s="7" t="s">
        <v>3672</v>
      </c>
      <c r="D1887" s="7" t="s">
        <v>3673</v>
      </c>
      <c r="E1887" s="7">
        <v>2.0600010000000001E-3</v>
      </c>
      <c r="F1887" s="7">
        <v>8.3226999999999E-3</v>
      </c>
      <c r="G1887" s="7">
        <v>3.5113159999999999</v>
      </c>
      <c r="H1887" s="7">
        <v>1.1558269999999999</v>
      </c>
      <c r="I1887" s="7">
        <v>0.156528</v>
      </c>
      <c r="J1887" s="7">
        <v>54.41995</v>
      </c>
      <c r="K1887" s="7">
        <v>1.0912500000000001</v>
      </c>
      <c r="L1887" s="7">
        <v>15.77155</v>
      </c>
      <c r="M1887" s="7">
        <v>3.1135000000000002</v>
      </c>
      <c r="N1887" s="17">
        <v>8.9307999999999996</v>
      </c>
    </row>
    <row r="1888" spans="1:14" x14ac:dyDescent="0.25">
      <c r="A1888" s="16">
        <v>1882</v>
      </c>
      <c r="B1888" s="7" t="s">
        <v>3640</v>
      </c>
      <c r="C1888" s="7" t="s">
        <v>3674</v>
      </c>
      <c r="D1888" s="7" t="s">
        <v>3675</v>
      </c>
      <c r="E1888" s="7">
        <v>100.39409284502</v>
      </c>
      <c r="F1888" s="7">
        <v>23.806694967999999</v>
      </c>
      <c r="G1888" s="7">
        <v>1076.9204362830001</v>
      </c>
      <c r="H1888" s="7">
        <v>1489.988177464</v>
      </c>
      <c r="I1888" s="7">
        <v>73.453792448000002</v>
      </c>
      <c r="J1888" s="7">
        <v>1432.522085456</v>
      </c>
      <c r="K1888" s="7">
        <v>268.82636312999978</v>
      </c>
      <c r="L1888" s="7">
        <v>1757.175701807</v>
      </c>
      <c r="M1888" s="7">
        <v>1601.3274429430001</v>
      </c>
      <c r="N1888" s="17">
        <v>5061.6932313000016</v>
      </c>
    </row>
    <row r="1889" spans="1:14" x14ac:dyDescent="0.25">
      <c r="A1889" s="16">
        <v>1883</v>
      </c>
      <c r="B1889" s="7" t="s">
        <v>3640</v>
      </c>
      <c r="C1889" s="7" t="s">
        <v>3676</v>
      </c>
      <c r="D1889" s="7" t="s">
        <v>3677</v>
      </c>
      <c r="E1889" s="7">
        <v>3.3781530499999999</v>
      </c>
      <c r="F1889" s="7">
        <v>42.314468000000019</v>
      </c>
      <c r="G1889" s="7">
        <v>1641.6543804</v>
      </c>
      <c r="H1889" s="7">
        <v>4743.505606675998</v>
      </c>
      <c r="I1889" s="7">
        <v>2.9578999999999901E-2</v>
      </c>
      <c r="J1889" s="7">
        <v>552.15433549999966</v>
      </c>
      <c r="K1889" s="7">
        <v>731.68754890000002</v>
      </c>
      <c r="L1889" s="7">
        <v>813.77629860000013</v>
      </c>
      <c r="M1889" s="7">
        <v>261.40850020400001</v>
      </c>
      <c r="N1889" s="17">
        <v>276.66271268499997</v>
      </c>
    </row>
    <row r="1890" spans="1:14" x14ac:dyDescent="0.25">
      <c r="A1890" s="16">
        <v>1884</v>
      </c>
      <c r="B1890" s="7" t="s">
        <v>3640</v>
      </c>
      <c r="C1890" s="7" t="s">
        <v>3678</v>
      </c>
      <c r="D1890" s="7" t="s">
        <v>3679</v>
      </c>
      <c r="E1890" s="7">
        <v>59.431329270906851</v>
      </c>
      <c r="F1890" s="7">
        <v>57.326425534794531</v>
      </c>
      <c r="G1890" s="7">
        <v>781.17100166712351</v>
      </c>
      <c r="H1890" s="7">
        <v>554.80691998324653</v>
      </c>
      <c r="I1890" s="7">
        <v>9.1668664113698632</v>
      </c>
      <c r="J1890" s="7">
        <v>204.07238715168489</v>
      </c>
      <c r="K1890" s="7">
        <v>8.8018917442054807</v>
      </c>
      <c r="L1890" s="7">
        <v>782.47558965604082</v>
      </c>
      <c r="M1890" s="7">
        <v>108.8700373454794</v>
      </c>
      <c r="N1890" s="17">
        <v>398.6975181497487</v>
      </c>
    </row>
    <row r="1891" spans="1:14" x14ac:dyDescent="0.25">
      <c r="A1891" s="16">
        <v>1885</v>
      </c>
      <c r="B1891" s="7" t="s">
        <v>3640</v>
      </c>
      <c r="C1891" s="7" t="s">
        <v>3680</v>
      </c>
      <c r="D1891" s="7" t="s">
        <v>3681</v>
      </c>
      <c r="E1891" s="7">
        <v>0.97638190000000002</v>
      </c>
      <c r="F1891" s="7">
        <v>6.5005041999999999E-2</v>
      </c>
      <c r="G1891" s="7">
        <v>3.4828036</v>
      </c>
      <c r="H1891" s="7">
        <v>1.16247579</v>
      </c>
      <c r="I1891" s="7">
        <v>4.91866E-3</v>
      </c>
      <c r="J1891" s="7">
        <v>1.2905821</v>
      </c>
      <c r="K1891" s="7">
        <v>6.5196000000000004E-2</v>
      </c>
      <c r="L1891" s="7">
        <v>3.2184499999999998</v>
      </c>
      <c r="M1891" s="7">
        <v>0.51339595999999998</v>
      </c>
      <c r="N1891" s="17">
        <v>20.310065000000002</v>
      </c>
    </row>
    <row r="1892" spans="1:14" x14ac:dyDescent="0.25">
      <c r="A1892" s="16">
        <v>1886</v>
      </c>
      <c r="B1892" s="7" t="s">
        <v>3640</v>
      </c>
      <c r="C1892" s="7" t="s">
        <v>3682</v>
      </c>
      <c r="D1892" s="7" t="s">
        <v>3683</v>
      </c>
      <c r="E1892" s="7">
        <v>65.190077000999992</v>
      </c>
      <c r="F1892" s="7">
        <v>0.41840499999999992</v>
      </c>
      <c r="G1892" s="7">
        <v>267.67404599999998</v>
      </c>
      <c r="H1892" s="7">
        <v>126.845546</v>
      </c>
      <c r="I1892" s="7">
        <v>8.0694009999999992</v>
      </c>
      <c r="J1892" s="7">
        <v>22.142431999999999</v>
      </c>
      <c r="K1892" s="7">
        <v>1.6081712800000001</v>
      </c>
      <c r="L1892" s="7">
        <v>5.8216649999999994</v>
      </c>
      <c r="M1892" s="7">
        <v>3.9878050000000012</v>
      </c>
      <c r="N1892" s="17">
        <v>8.9764928000000008</v>
      </c>
    </row>
    <row r="1893" spans="1:14" x14ac:dyDescent="0.25">
      <c r="A1893" s="16">
        <v>1887</v>
      </c>
      <c r="B1893" s="7" t="s">
        <v>3640</v>
      </c>
      <c r="C1893" s="7" t="s">
        <v>2688</v>
      </c>
      <c r="D1893" s="7" t="s">
        <v>3684</v>
      </c>
      <c r="E1893" s="7">
        <v>0.15685001279999999</v>
      </c>
      <c r="F1893" s="7">
        <v>0.106116</v>
      </c>
      <c r="G1893" s="7">
        <v>4.349253</v>
      </c>
      <c r="H1893" s="7">
        <v>1.517244</v>
      </c>
      <c r="I1893" s="7">
        <v>9.4780000000000003E-3</v>
      </c>
      <c r="J1893" s="7">
        <v>1.84158752</v>
      </c>
      <c r="K1893" s="7">
        <v>0.65362231000000004</v>
      </c>
      <c r="L1893" s="7">
        <v>7.418992265</v>
      </c>
      <c r="M1893" s="7">
        <v>1.000511173</v>
      </c>
      <c r="N1893" s="17">
        <v>17.531326751000002</v>
      </c>
    </row>
    <row r="1894" spans="1:14" x14ac:dyDescent="0.25">
      <c r="A1894" s="16">
        <v>1888</v>
      </c>
      <c r="B1894" s="7" t="s">
        <v>3640</v>
      </c>
      <c r="C1894" s="7" t="s">
        <v>3685</v>
      </c>
      <c r="D1894" s="7" t="s">
        <v>3686</v>
      </c>
      <c r="E1894" s="7">
        <v>1.1820000740000001</v>
      </c>
      <c r="F1894" s="7">
        <v>0.44350000000000001</v>
      </c>
      <c r="G1894" s="7">
        <v>29.134467000000001</v>
      </c>
      <c r="H1894" s="7">
        <v>25.526492040000001</v>
      </c>
      <c r="I1894" s="7">
        <v>8.9999999999999993E-3</v>
      </c>
      <c r="J1894" s="7">
        <v>97.493291900000003</v>
      </c>
      <c r="K1894" s="7">
        <v>11.173209</v>
      </c>
      <c r="L1894" s="7">
        <v>64.766778000000016</v>
      </c>
      <c r="M1894" s="7">
        <v>92.904557120000021</v>
      </c>
      <c r="N1894" s="17">
        <v>32.936952599999998</v>
      </c>
    </row>
    <row r="1895" spans="1:14" x14ac:dyDescent="0.25">
      <c r="A1895" s="16">
        <v>1889</v>
      </c>
      <c r="B1895" s="7" t="s">
        <v>3640</v>
      </c>
      <c r="C1895" s="7" t="s">
        <v>3687</v>
      </c>
      <c r="D1895" s="7" t="s">
        <v>3688</v>
      </c>
      <c r="E1895" s="7">
        <v>2.4080050000000002</v>
      </c>
      <c r="F1895" s="7">
        <v>2.5533885600000001</v>
      </c>
      <c r="G1895" s="7">
        <v>123.29144067999999</v>
      </c>
      <c r="H1895" s="7">
        <v>52.275127730999991</v>
      </c>
      <c r="I1895" s="7">
        <v>0.86819996100000008</v>
      </c>
      <c r="J1895" s="7">
        <v>312.80431373300007</v>
      </c>
      <c r="K1895" s="7">
        <v>33.305715226999993</v>
      </c>
      <c r="L1895" s="7">
        <v>232.73298815199999</v>
      </c>
      <c r="M1895" s="7">
        <v>157.23686560499999</v>
      </c>
      <c r="N1895" s="17">
        <v>180.8652107960001</v>
      </c>
    </row>
    <row r="1896" spans="1:14" x14ac:dyDescent="0.25">
      <c r="A1896" s="16">
        <v>1890</v>
      </c>
      <c r="B1896" s="7" t="s">
        <v>3640</v>
      </c>
      <c r="C1896" s="7" t="s">
        <v>3689</v>
      </c>
      <c r="D1896" s="7" t="s">
        <v>3690</v>
      </c>
      <c r="E1896" s="7">
        <v>16.778359770000009</v>
      </c>
      <c r="F1896" s="7">
        <v>904.81133838100038</v>
      </c>
      <c r="G1896" s="7">
        <v>1146.0724186699999</v>
      </c>
      <c r="H1896" s="7">
        <v>361.66241589999998</v>
      </c>
      <c r="I1896" s="7">
        <v>0.56902600000000003</v>
      </c>
      <c r="J1896" s="7">
        <v>57.062303230230008</v>
      </c>
      <c r="K1896" s="7">
        <v>85.821739628000017</v>
      </c>
      <c r="L1896" s="7">
        <v>185.2386535</v>
      </c>
      <c r="M1896" s="7">
        <v>63.802507479230009</v>
      </c>
      <c r="N1896" s="17">
        <v>4955.1790944499999</v>
      </c>
    </row>
    <row r="1897" spans="1:14" x14ac:dyDescent="0.25">
      <c r="A1897" s="16">
        <v>1891</v>
      </c>
      <c r="B1897" s="7" t="s">
        <v>3640</v>
      </c>
      <c r="C1897" s="7" t="s">
        <v>3691</v>
      </c>
      <c r="D1897" s="7" t="s">
        <v>3692</v>
      </c>
      <c r="E1897" s="7">
        <v>5.0540469999999997</v>
      </c>
      <c r="F1897" s="7">
        <v>9.5001969999999894E-2</v>
      </c>
      <c r="G1897" s="7">
        <v>50.084381400000012</v>
      </c>
      <c r="H1897" s="7">
        <v>45.235609240000002</v>
      </c>
      <c r="I1897" s="7">
        <v>3.6981280000000001</v>
      </c>
      <c r="J1897" s="7">
        <v>25.179748595</v>
      </c>
      <c r="K1897" s="7">
        <v>1.821983852</v>
      </c>
      <c r="L1897" s="7">
        <v>71.428206495000012</v>
      </c>
      <c r="M1897" s="7">
        <v>14.280123031</v>
      </c>
      <c r="N1897" s="17">
        <v>149.28209100000001</v>
      </c>
    </row>
    <row r="1898" spans="1:14" x14ac:dyDescent="0.25">
      <c r="A1898" s="16">
        <v>1892</v>
      </c>
      <c r="B1898" s="7" t="s">
        <v>3640</v>
      </c>
      <c r="C1898" s="7" t="s">
        <v>3693</v>
      </c>
      <c r="D1898" s="7" t="s">
        <v>3694</v>
      </c>
      <c r="E1898" s="7">
        <v>2.4820000000000002</v>
      </c>
      <c r="F1898" s="7">
        <v>5.6210000000000004</v>
      </c>
      <c r="G1898" s="7">
        <v>637.76900000000012</v>
      </c>
      <c r="H1898" s="7">
        <v>161.26900000000001</v>
      </c>
      <c r="I1898" s="7">
        <v>3.9E-2</v>
      </c>
      <c r="J1898" s="7">
        <v>611.13845513999991</v>
      </c>
      <c r="K1898" s="7">
        <v>36.8773731</v>
      </c>
      <c r="L1898" s="7">
        <v>1070.48687141</v>
      </c>
      <c r="M1898" s="7">
        <v>463.85698497999999</v>
      </c>
      <c r="N1898" s="17">
        <v>236.292</v>
      </c>
    </row>
    <row r="1899" spans="1:14" x14ac:dyDescent="0.25">
      <c r="A1899" s="16">
        <v>1893</v>
      </c>
      <c r="B1899" s="7" t="s">
        <v>3640</v>
      </c>
      <c r="C1899" s="7" t="s">
        <v>3695</v>
      </c>
      <c r="D1899" s="7" t="s">
        <v>3696</v>
      </c>
      <c r="E1899" s="7">
        <v>3.4100030000000001</v>
      </c>
      <c r="F1899" s="7">
        <v>0.71741120000000003</v>
      </c>
      <c r="G1899" s="7">
        <v>33.144965999999997</v>
      </c>
      <c r="H1899" s="7">
        <v>25.90640529400001</v>
      </c>
      <c r="I1899" s="7">
        <v>1.1556154599999999</v>
      </c>
      <c r="J1899" s="7">
        <v>106.08</v>
      </c>
      <c r="K1899" s="7">
        <v>19.037728485999999</v>
      </c>
      <c r="L1899" s="7">
        <v>157.636622268</v>
      </c>
      <c r="M1899" s="7">
        <v>128.84906199999989</v>
      </c>
      <c r="N1899" s="17">
        <v>138.61859609999999</v>
      </c>
    </row>
    <row r="1900" spans="1:14" x14ac:dyDescent="0.25">
      <c r="A1900" s="16">
        <v>1894</v>
      </c>
      <c r="B1900" s="7" t="s">
        <v>3640</v>
      </c>
      <c r="C1900" s="7" t="s">
        <v>3697</v>
      </c>
      <c r="D1900" s="7" t="s">
        <v>3698</v>
      </c>
      <c r="E1900" s="7">
        <v>0.16700000000000001</v>
      </c>
      <c r="F1900" s="7">
        <v>1.0589999999999999</v>
      </c>
      <c r="G1900" s="7">
        <v>6.9128249999999998</v>
      </c>
      <c r="H1900" s="7">
        <v>2.3702399999999999</v>
      </c>
      <c r="I1900" s="7">
        <v>3.0000000000000001E-3</v>
      </c>
      <c r="J1900" s="7">
        <v>11.52035571</v>
      </c>
      <c r="K1900" s="7">
        <v>0.3045232759999999</v>
      </c>
      <c r="L1900" s="7">
        <v>24.375648760000001</v>
      </c>
      <c r="M1900" s="7">
        <v>10.151602143</v>
      </c>
      <c r="N1900" s="17">
        <v>36.302611880000008</v>
      </c>
    </row>
    <row r="1901" spans="1:14" x14ac:dyDescent="0.25">
      <c r="A1901" s="16">
        <v>1895</v>
      </c>
      <c r="B1901" s="7" t="s">
        <v>3640</v>
      </c>
      <c r="C1901" s="7" t="s">
        <v>3699</v>
      </c>
      <c r="D1901" s="7" t="s">
        <v>3700</v>
      </c>
      <c r="E1901" s="7">
        <v>26.940526882</v>
      </c>
      <c r="F1901" s="7">
        <v>723.86031408999986</v>
      </c>
      <c r="G1901" s="7">
        <v>2282.3141680799999</v>
      </c>
      <c r="H1901" s="7">
        <v>10701.47806655999</v>
      </c>
      <c r="I1901" s="7">
        <v>19.688107200000001</v>
      </c>
      <c r="J1901" s="7">
        <v>1626.1742082239989</v>
      </c>
      <c r="K1901" s="7">
        <v>4425.2125918380043</v>
      </c>
      <c r="L1901" s="7">
        <v>10045.78800705</v>
      </c>
      <c r="M1901" s="7">
        <v>5109.8669142934987</v>
      </c>
      <c r="N1901" s="17">
        <v>13289.60891800675</v>
      </c>
    </row>
    <row r="1902" spans="1:14" x14ac:dyDescent="0.25">
      <c r="A1902" s="16">
        <v>1896</v>
      </c>
      <c r="B1902" s="7" t="s">
        <v>3640</v>
      </c>
      <c r="C1902" s="7" t="s">
        <v>3701</v>
      </c>
      <c r="D1902" s="7" t="s">
        <v>3702</v>
      </c>
      <c r="E1902" s="7">
        <v>0.53412900200000002</v>
      </c>
      <c r="F1902" s="7">
        <v>60.070675000000001</v>
      </c>
      <c r="G1902" s="7">
        <v>344.95024999999998</v>
      </c>
      <c r="H1902" s="7">
        <v>113.25657699999999</v>
      </c>
      <c r="I1902" s="7">
        <v>8.9668999999999999E-2</v>
      </c>
      <c r="J1902" s="7">
        <v>26.205753000000001</v>
      </c>
      <c r="K1902" s="7">
        <v>1006.859767597</v>
      </c>
      <c r="L1902" s="7">
        <v>757.24187472400001</v>
      </c>
      <c r="M1902" s="7">
        <v>43.626080287000008</v>
      </c>
      <c r="N1902" s="17">
        <v>1493.987314794</v>
      </c>
    </row>
    <row r="1903" spans="1:14" x14ac:dyDescent="0.25">
      <c r="A1903" s="16">
        <v>1897</v>
      </c>
      <c r="B1903" s="7" t="s">
        <v>3640</v>
      </c>
      <c r="C1903" s="7" t="s">
        <v>3703</v>
      </c>
      <c r="D1903" s="7" t="s">
        <v>3704</v>
      </c>
      <c r="E1903" s="7">
        <v>3.6735290009999999</v>
      </c>
      <c r="F1903" s="7">
        <v>516.04395770000008</v>
      </c>
      <c r="G1903" s="7">
        <v>1386.5386079</v>
      </c>
      <c r="H1903" s="7">
        <v>844.22005690000003</v>
      </c>
      <c r="I1903" s="7">
        <v>1.7353133000000001</v>
      </c>
      <c r="J1903" s="7">
        <v>282.10794034899999</v>
      </c>
      <c r="K1903" s="7">
        <v>5728.6218610700034</v>
      </c>
      <c r="L1903" s="7">
        <v>3277.1394183519992</v>
      </c>
      <c r="M1903" s="7">
        <v>240.178947002</v>
      </c>
      <c r="N1903" s="17">
        <v>5189.0215801439999</v>
      </c>
    </row>
    <row r="1904" spans="1:14" x14ac:dyDescent="0.25">
      <c r="A1904" s="16">
        <v>1898</v>
      </c>
      <c r="B1904" s="7" t="s">
        <v>3640</v>
      </c>
      <c r="C1904" s="7" t="s">
        <v>3705</v>
      </c>
      <c r="D1904" s="7" t="s">
        <v>3706</v>
      </c>
      <c r="E1904" s="7">
        <v>0.19806003999999999</v>
      </c>
      <c r="F1904" s="7">
        <v>0.23819029999999999</v>
      </c>
      <c r="G1904" s="7">
        <v>153.1380666</v>
      </c>
      <c r="H1904" s="7">
        <v>108.13301268799999</v>
      </c>
      <c r="I1904" s="7">
        <v>3.0259999999999998</v>
      </c>
      <c r="J1904" s="7">
        <v>66.024877320999991</v>
      </c>
      <c r="K1904" s="7">
        <v>3.8734702249999988</v>
      </c>
      <c r="L1904" s="7">
        <v>34.782988711999998</v>
      </c>
      <c r="M1904" s="7">
        <v>21.568370740999999</v>
      </c>
      <c r="N1904" s="17">
        <v>76.408382471999985</v>
      </c>
    </row>
    <row r="1905" spans="1:14" x14ac:dyDescent="0.25">
      <c r="A1905" s="16">
        <v>1899</v>
      </c>
      <c r="B1905" s="7" t="s">
        <v>3640</v>
      </c>
      <c r="C1905" s="7" t="s">
        <v>3707</v>
      </c>
      <c r="D1905" s="7" t="s">
        <v>3708</v>
      </c>
      <c r="E1905" s="7">
        <v>5.6859959999999996E-3</v>
      </c>
      <c r="F1905" s="7">
        <v>0.20934700000000001</v>
      </c>
      <c r="G1905" s="7">
        <v>56.546325000000003</v>
      </c>
      <c r="H1905" s="7">
        <v>11.056663</v>
      </c>
      <c r="I1905" s="7">
        <v>3.1793000000000002E-2</v>
      </c>
      <c r="J1905" s="7">
        <v>28.615475420999999</v>
      </c>
      <c r="K1905" s="7">
        <v>4.8898368999999997E-2</v>
      </c>
      <c r="L1905" s="7">
        <v>3.1658931629999998</v>
      </c>
      <c r="M1905" s="7">
        <v>0.440320139</v>
      </c>
      <c r="N1905" s="17">
        <v>8.4374327479999973</v>
      </c>
    </row>
    <row r="1906" spans="1:14" x14ac:dyDescent="0.25">
      <c r="A1906" s="16">
        <v>1900</v>
      </c>
      <c r="B1906" s="7" t="s">
        <v>3640</v>
      </c>
      <c r="C1906" s="7" t="s">
        <v>3709</v>
      </c>
      <c r="D1906" s="7" t="s">
        <v>3710</v>
      </c>
      <c r="E1906" s="7">
        <v>8.3622017100000008</v>
      </c>
      <c r="F1906" s="7">
        <v>7.0941777999999998</v>
      </c>
      <c r="G1906" s="7">
        <v>54.621328400000003</v>
      </c>
      <c r="H1906" s="7">
        <v>58.816541119999982</v>
      </c>
      <c r="I1906" s="7">
        <v>9.5763000000000001E-2</v>
      </c>
      <c r="J1906" s="7">
        <v>100.95578928</v>
      </c>
      <c r="K1906" s="7">
        <v>6.4428480000000006</v>
      </c>
      <c r="L1906" s="7">
        <v>242.05265489999999</v>
      </c>
      <c r="M1906" s="7">
        <v>178.3260485549998</v>
      </c>
      <c r="N1906" s="17">
        <v>115.049209125</v>
      </c>
    </row>
    <row r="1907" spans="1:14" x14ac:dyDescent="0.25">
      <c r="A1907" s="16">
        <v>1901</v>
      </c>
      <c r="B1907" s="7" t="s">
        <v>3640</v>
      </c>
      <c r="C1907" s="7" t="s">
        <v>3711</v>
      </c>
      <c r="D1907" s="7" t="s">
        <v>3712</v>
      </c>
      <c r="E1907" s="7">
        <v>0.72406900100000005</v>
      </c>
      <c r="F1907" s="7">
        <v>4.5383599999999982</v>
      </c>
      <c r="G1907" s="7">
        <v>180.25120000000001</v>
      </c>
      <c r="H1907" s="7">
        <v>114.08137499999999</v>
      </c>
      <c r="I1907" s="7">
        <v>4.0356999999999997E-2</v>
      </c>
      <c r="J1907" s="7">
        <v>69.277054426999996</v>
      </c>
      <c r="K1907" s="7">
        <v>136.28534984199999</v>
      </c>
      <c r="L1907" s="7">
        <v>437.70440468200002</v>
      </c>
      <c r="M1907" s="7">
        <v>39.243004802999998</v>
      </c>
      <c r="N1907" s="17">
        <v>4246.8700737040044</v>
      </c>
    </row>
    <row r="1908" spans="1:14" x14ac:dyDescent="0.25">
      <c r="A1908" s="16">
        <v>1902</v>
      </c>
      <c r="B1908" s="7" t="s">
        <v>3640</v>
      </c>
      <c r="C1908" s="7" t="s">
        <v>3713</v>
      </c>
      <c r="D1908" s="7" t="s">
        <v>3714</v>
      </c>
      <c r="E1908" s="7">
        <v>0.18466010999999999</v>
      </c>
      <c r="F1908" s="7">
        <v>0.26218160000000001</v>
      </c>
      <c r="G1908" s="7">
        <v>14.742806</v>
      </c>
      <c r="H1908" s="7">
        <v>5.1688693309999998</v>
      </c>
      <c r="I1908" s="7">
        <v>2.5456732999999998</v>
      </c>
      <c r="J1908" s="7">
        <v>84.220575999999994</v>
      </c>
      <c r="K1908" s="7">
        <v>1.2833950000000001</v>
      </c>
      <c r="L1908" s="7">
        <v>120.572029</v>
      </c>
      <c r="M1908" s="7">
        <v>22.566924</v>
      </c>
      <c r="N1908" s="17">
        <v>200.005742</v>
      </c>
    </row>
    <row r="1909" spans="1:14" x14ac:dyDescent="0.25">
      <c r="A1909" s="16">
        <v>1903</v>
      </c>
      <c r="B1909" s="7" t="s">
        <v>3640</v>
      </c>
      <c r="C1909" s="7" t="s">
        <v>3715</v>
      </c>
      <c r="D1909" s="7" t="s">
        <v>3716</v>
      </c>
      <c r="E1909" s="7">
        <v>9.7335010030000007</v>
      </c>
      <c r="F1909" s="7">
        <v>0.198745</v>
      </c>
      <c r="G1909" s="7">
        <v>6.2849590000000006</v>
      </c>
      <c r="H1909" s="7">
        <v>0.45882000000000001</v>
      </c>
      <c r="I1909" s="7">
        <v>1.3103E-2</v>
      </c>
      <c r="J1909" s="7">
        <v>8.4615279969999992</v>
      </c>
      <c r="K1909" s="7">
        <v>0.51718900000000001</v>
      </c>
      <c r="L1909" s="7">
        <v>2.75285</v>
      </c>
      <c r="M1909" s="7">
        <v>3.6348599999999989</v>
      </c>
      <c r="N1909" s="17">
        <v>10.0113828</v>
      </c>
    </row>
    <row r="1910" spans="1:14" x14ac:dyDescent="0.25">
      <c r="A1910" s="16">
        <v>1904</v>
      </c>
      <c r="B1910" s="7" t="s">
        <v>3640</v>
      </c>
      <c r="C1910" s="7" t="s">
        <v>3717</v>
      </c>
      <c r="D1910" s="7" t="s">
        <v>3718</v>
      </c>
      <c r="E1910" s="7">
        <v>7.0000000000000001E-3</v>
      </c>
      <c r="F1910" s="7">
        <v>4.9800000000000001E-3</v>
      </c>
      <c r="G1910" s="7">
        <v>8.1923000000000012</v>
      </c>
      <c r="H1910" s="7">
        <v>3.0072000000000001</v>
      </c>
      <c r="I1910" s="7">
        <v>0</v>
      </c>
      <c r="J1910" s="7">
        <v>5.753962500000001</v>
      </c>
      <c r="K1910" s="7">
        <v>2.6286999999999998</v>
      </c>
      <c r="L1910" s="7">
        <v>48.899099999999997</v>
      </c>
      <c r="M1910" s="7">
        <v>7.7619700000000007</v>
      </c>
      <c r="N1910" s="17">
        <v>14.982519999999999</v>
      </c>
    </row>
    <row r="1911" spans="1:14" x14ac:dyDescent="0.25">
      <c r="A1911" s="16">
        <v>1905</v>
      </c>
      <c r="B1911" s="7" t="s">
        <v>3640</v>
      </c>
      <c r="C1911" s="7" t="s">
        <v>3719</v>
      </c>
      <c r="D1911" s="7" t="s">
        <v>3720</v>
      </c>
      <c r="E1911" s="7">
        <v>141.58535400900001</v>
      </c>
      <c r="F1911" s="7">
        <v>28.190214999999998</v>
      </c>
      <c r="G1911" s="7">
        <v>410.64142299999997</v>
      </c>
      <c r="H1911" s="7">
        <v>294.53931799999998</v>
      </c>
      <c r="I1911" s="7">
        <v>68.805376999999993</v>
      </c>
      <c r="J1911" s="7">
        <v>530.51239909299977</v>
      </c>
      <c r="K1911" s="7">
        <v>27.177849999999999</v>
      </c>
      <c r="L1911" s="7">
        <v>689.39281429999971</v>
      </c>
      <c r="M1911" s="7">
        <v>318.79802940000002</v>
      </c>
      <c r="N1911" s="17">
        <v>902.83481059999997</v>
      </c>
    </row>
    <row r="1912" spans="1:14" x14ac:dyDescent="0.25">
      <c r="A1912" s="16">
        <v>1906</v>
      </c>
      <c r="B1912" s="7" t="s">
        <v>3640</v>
      </c>
      <c r="C1912" s="7" t="s">
        <v>3721</v>
      </c>
      <c r="D1912" s="7" t="s">
        <v>3722</v>
      </c>
      <c r="E1912" s="7">
        <v>4.7029999999999994</v>
      </c>
      <c r="F1912" s="7">
        <v>1132.135</v>
      </c>
      <c r="G1912" s="7">
        <v>987.02800000000002</v>
      </c>
      <c r="H1912" s="7">
        <v>163.977</v>
      </c>
      <c r="I1912" s="7">
        <v>0.06</v>
      </c>
      <c r="J1912" s="7">
        <v>38.658769872999997</v>
      </c>
      <c r="K1912" s="7">
        <v>882.76865938699984</v>
      </c>
      <c r="L1912" s="7">
        <v>1307.348544815</v>
      </c>
      <c r="M1912" s="7">
        <v>30.490341875999999</v>
      </c>
      <c r="N1912" s="17">
        <v>666.49200231400005</v>
      </c>
    </row>
    <row r="1913" spans="1:14" x14ac:dyDescent="0.25">
      <c r="A1913" s="16">
        <v>1907</v>
      </c>
      <c r="B1913" s="7" t="s">
        <v>3640</v>
      </c>
      <c r="C1913" s="7" t="s">
        <v>3723</v>
      </c>
      <c r="D1913" s="7" t="s">
        <v>3724</v>
      </c>
      <c r="E1913" s="7">
        <v>1.8692157110000001</v>
      </c>
      <c r="F1913" s="7">
        <v>3.4134464000000002</v>
      </c>
      <c r="G1913" s="7">
        <v>99.319371199000003</v>
      </c>
      <c r="H1913" s="7">
        <v>74.203867103000022</v>
      </c>
      <c r="I1913" s="7">
        <v>8.5110355999999996</v>
      </c>
      <c r="J1913" s="7">
        <v>109.307832551</v>
      </c>
      <c r="K1913" s="7">
        <v>27.718904207000001</v>
      </c>
      <c r="L1913" s="7">
        <v>228.53853142400001</v>
      </c>
      <c r="M1913" s="7">
        <v>169.59640595400001</v>
      </c>
      <c r="N1913" s="17">
        <v>492.57254605300022</v>
      </c>
    </row>
    <row r="1914" spans="1:14" x14ac:dyDescent="0.25">
      <c r="A1914" s="16">
        <v>1908</v>
      </c>
      <c r="B1914" s="7" t="s">
        <v>3640</v>
      </c>
      <c r="C1914" s="7" t="s">
        <v>3725</v>
      </c>
      <c r="D1914" s="7" t="s">
        <v>3726</v>
      </c>
      <c r="E1914" s="7">
        <v>42.068651373999977</v>
      </c>
      <c r="F1914" s="7">
        <v>185.62792623000001</v>
      </c>
      <c r="G1914" s="7">
        <v>2581.6836902690011</v>
      </c>
      <c r="H1914" s="7">
        <v>4465.4249848770041</v>
      </c>
      <c r="I1914" s="7">
        <v>23.985504504000019</v>
      </c>
      <c r="J1914" s="7">
        <v>1018.894144907999</v>
      </c>
      <c r="K1914" s="7">
        <v>187.09843333000009</v>
      </c>
      <c r="L1914" s="7">
        <v>5419.6246561900016</v>
      </c>
      <c r="M1914" s="7">
        <v>1487.982051211</v>
      </c>
      <c r="N1914" s="17">
        <v>7995.7853182941326</v>
      </c>
    </row>
    <row r="1915" spans="1:14" x14ac:dyDescent="0.25">
      <c r="A1915" s="16">
        <v>1909</v>
      </c>
      <c r="B1915" s="7" t="s">
        <v>3640</v>
      </c>
      <c r="C1915" s="7" t="s">
        <v>3727</v>
      </c>
      <c r="D1915" s="7" t="s">
        <v>3728</v>
      </c>
      <c r="E1915" s="7">
        <v>49.775541658000002</v>
      </c>
      <c r="F1915" s="7">
        <v>66.646288000000027</v>
      </c>
      <c r="G1915" s="7">
        <v>1921.3672859999999</v>
      </c>
      <c r="H1915" s="7">
        <v>3451.508600000001</v>
      </c>
      <c r="I1915" s="7">
        <v>49.546120899999991</v>
      </c>
      <c r="J1915" s="7">
        <v>2096.7952823390001</v>
      </c>
      <c r="K1915" s="7">
        <v>226.07011000000011</v>
      </c>
      <c r="L1915" s="7">
        <v>4256.9846806320002</v>
      </c>
      <c r="M1915" s="7">
        <v>1117.612992338999</v>
      </c>
      <c r="N1915" s="17">
        <v>3128.7504842000012</v>
      </c>
    </row>
    <row r="1916" spans="1:14" x14ac:dyDescent="0.25">
      <c r="A1916" s="16">
        <v>1910</v>
      </c>
      <c r="B1916" s="7" t="s">
        <v>3729</v>
      </c>
      <c r="C1916" s="7" t="s">
        <v>27</v>
      </c>
      <c r="D1916" s="7" t="s">
        <v>28</v>
      </c>
      <c r="E1916" s="7">
        <v>4118.3774871779997</v>
      </c>
      <c r="F1916" s="7">
        <v>1053.8404086170001</v>
      </c>
      <c r="G1916" s="7">
        <v>3147.1464737330002</v>
      </c>
      <c r="H1916" s="7">
        <v>1790.2029293269991</v>
      </c>
      <c r="I1916" s="7">
        <v>95.364107264000083</v>
      </c>
      <c r="J1916" s="7">
        <v>4856.7489826290011</v>
      </c>
      <c r="K1916" s="7">
        <v>29.44649238900001</v>
      </c>
      <c r="L1916" s="7">
        <v>290.42016556799979</v>
      </c>
      <c r="M1916" s="7">
        <v>410.39014775399988</v>
      </c>
      <c r="N1916" s="17">
        <v>139.900254101</v>
      </c>
    </row>
    <row r="1917" spans="1:14" x14ac:dyDescent="0.25">
      <c r="A1917" s="16">
        <v>1911</v>
      </c>
      <c r="B1917" s="7" t="s">
        <v>3729</v>
      </c>
      <c r="C1917" s="7" t="s">
        <v>3730</v>
      </c>
      <c r="D1917" s="7" t="s">
        <v>3731</v>
      </c>
      <c r="E1917" s="7">
        <v>26.339193999999999</v>
      </c>
      <c r="F1917" s="7">
        <v>2.9527389999999998</v>
      </c>
      <c r="G1917" s="7">
        <v>20.552258999999999</v>
      </c>
      <c r="H1917" s="7">
        <v>1.63388</v>
      </c>
      <c r="I1917" s="7">
        <v>2.9000000000000001E-2</v>
      </c>
      <c r="J1917" s="7">
        <v>1.2999999999999999E-2</v>
      </c>
      <c r="K1917" s="7">
        <v>0</v>
      </c>
      <c r="L1917" s="7">
        <v>0</v>
      </c>
      <c r="M1917" s="7">
        <v>0</v>
      </c>
      <c r="N1917" s="17">
        <v>0</v>
      </c>
    </row>
    <row r="1918" spans="1:14" x14ac:dyDescent="0.25">
      <c r="A1918" s="16">
        <v>1912</v>
      </c>
      <c r="B1918" s="7" t="s">
        <v>3729</v>
      </c>
      <c r="C1918" s="7" t="s">
        <v>3732</v>
      </c>
      <c r="D1918" s="7" t="s">
        <v>3733</v>
      </c>
      <c r="E1918" s="7">
        <v>49.2026848</v>
      </c>
      <c r="F1918" s="7">
        <v>4.7782170000000006</v>
      </c>
      <c r="G1918" s="7">
        <v>23.245829000000001</v>
      </c>
      <c r="H1918" s="7">
        <v>2.4442484100000001</v>
      </c>
      <c r="I1918" s="7">
        <v>5.0999999999999997E-2</v>
      </c>
      <c r="J1918" s="7">
        <v>1.2999999999999999E-2</v>
      </c>
      <c r="K1918" s="7">
        <v>0</v>
      </c>
      <c r="L1918" s="7">
        <v>1.7999999999999999E-2</v>
      </c>
      <c r="M1918" s="7">
        <v>0</v>
      </c>
      <c r="N1918" s="17">
        <v>2E-3</v>
      </c>
    </row>
    <row r="1919" spans="1:14" x14ac:dyDescent="0.25">
      <c r="A1919" s="16">
        <v>1913</v>
      </c>
      <c r="B1919" s="7" t="s">
        <v>3729</v>
      </c>
      <c r="C1919" s="7" t="s">
        <v>3734</v>
      </c>
      <c r="D1919" s="7" t="s">
        <v>3735</v>
      </c>
      <c r="E1919" s="7">
        <v>135.676953</v>
      </c>
      <c r="F1919" s="7">
        <v>12.269399999999999</v>
      </c>
      <c r="G1919" s="7">
        <v>47.475923999999999</v>
      </c>
      <c r="H1919" s="7">
        <v>6.7895190200000002</v>
      </c>
      <c r="I1919" s="7">
        <v>0.14599999999999999</v>
      </c>
      <c r="J1919" s="7">
        <v>65.111000000000004</v>
      </c>
      <c r="K1919" s="7">
        <v>6.81</v>
      </c>
      <c r="L1919" s="7">
        <v>49.761000000000003</v>
      </c>
      <c r="M1919" s="7">
        <v>47.704000000000001</v>
      </c>
      <c r="N1919" s="17">
        <v>8.5780000000000012</v>
      </c>
    </row>
    <row r="1920" spans="1:14" x14ac:dyDescent="0.25">
      <c r="A1920" s="16">
        <v>1914</v>
      </c>
      <c r="B1920" s="7" t="s">
        <v>3729</v>
      </c>
      <c r="C1920" s="7" t="s">
        <v>3736</v>
      </c>
      <c r="D1920" s="7" t="s">
        <v>3737</v>
      </c>
      <c r="E1920" s="7">
        <v>115.1055549</v>
      </c>
      <c r="F1920" s="7">
        <v>15.331181000000001</v>
      </c>
      <c r="G1920" s="7">
        <v>82.432379999999995</v>
      </c>
      <c r="H1920" s="7">
        <v>8.623907878999999</v>
      </c>
      <c r="I1920" s="7">
        <v>4.2000000000000003E-2</v>
      </c>
      <c r="J1920" s="7">
        <v>2608.1689999999999</v>
      </c>
      <c r="K1920" s="7">
        <v>3.27</v>
      </c>
      <c r="L1920" s="7">
        <v>66.768000000000001</v>
      </c>
      <c r="M1920" s="7">
        <v>56.53</v>
      </c>
      <c r="N1920" s="17">
        <v>5.5130000000000008</v>
      </c>
    </row>
    <row r="1921" spans="1:14" x14ac:dyDescent="0.25">
      <c r="A1921" s="16">
        <v>1915</v>
      </c>
      <c r="B1921" s="7" t="s">
        <v>3729</v>
      </c>
      <c r="C1921" s="7" t="s">
        <v>3738</v>
      </c>
      <c r="D1921" s="7" t="s">
        <v>3739</v>
      </c>
      <c r="E1921" s="7">
        <v>44.967069899999998</v>
      </c>
      <c r="F1921" s="7">
        <v>13.590816</v>
      </c>
      <c r="G1921" s="7">
        <v>188.04708500000001</v>
      </c>
      <c r="H1921" s="7">
        <v>9.7271974700000001</v>
      </c>
      <c r="I1921" s="7">
        <v>5.3E-3</v>
      </c>
      <c r="J1921" s="7">
        <v>319.72199999999998</v>
      </c>
      <c r="K1921" s="7">
        <v>5.5491000000000001</v>
      </c>
      <c r="L1921" s="7">
        <v>85.573999999999998</v>
      </c>
      <c r="M1921" s="7">
        <v>163.839</v>
      </c>
      <c r="N1921" s="17">
        <v>33.484000000000002</v>
      </c>
    </row>
    <row r="1922" spans="1:14" x14ac:dyDescent="0.25">
      <c r="A1922" s="16">
        <v>1916</v>
      </c>
      <c r="B1922" s="7" t="s">
        <v>3729</v>
      </c>
      <c r="C1922" s="7" t="s">
        <v>3740</v>
      </c>
      <c r="D1922" s="7" t="s">
        <v>3741</v>
      </c>
      <c r="E1922" s="7">
        <v>113.436827419</v>
      </c>
      <c r="F1922" s="7">
        <v>17.115501999999999</v>
      </c>
      <c r="G1922" s="7">
        <v>97.794846000000007</v>
      </c>
      <c r="H1922" s="7">
        <v>13.073155440000001</v>
      </c>
      <c r="I1922" s="7">
        <v>4.2134090000000004</v>
      </c>
      <c r="J1922" s="7">
        <v>2.4E-2</v>
      </c>
      <c r="K1922" s="7">
        <v>0</v>
      </c>
      <c r="L1922" s="7">
        <v>1E-3</v>
      </c>
      <c r="M1922" s="7">
        <v>0</v>
      </c>
      <c r="N1922" s="17">
        <v>1E-3</v>
      </c>
    </row>
    <row r="1923" spans="1:14" x14ac:dyDescent="0.25">
      <c r="A1923" s="16">
        <v>1917</v>
      </c>
      <c r="B1923" s="7" t="s">
        <v>3729</v>
      </c>
      <c r="C1923" s="7" t="s">
        <v>3742</v>
      </c>
      <c r="D1923" s="7" t="s">
        <v>3743</v>
      </c>
      <c r="E1923" s="7">
        <v>52.51603016</v>
      </c>
      <c r="F1923" s="7">
        <v>6.941865</v>
      </c>
      <c r="G1923" s="7">
        <v>46.172741000000002</v>
      </c>
      <c r="H1923" s="7">
        <v>4.5145507</v>
      </c>
      <c r="I1923" s="7">
        <v>0.54373700000000003</v>
      </c>
      <c r="J1923" s="7">
        <v>0.42</v>
      </c>
      <c r="K1923" s="7">
        <v>0.27</v>
      </c>
      <c r="L1923" s="7">
        <v>2.1720000000000002</v>
      </c>
      <c r="M1923" s="7">
        <v>2.903</v>
      </c>
      <c r="N1923" s="17">
        <v>0.73299999999999998</v>
      </c>
    </row>
    <row r="1924" spans="1:14" x14ac:dyDescent="0.25">
      <c r="A1924" s="16">
        <v>1918</v>
      </c>
      <c r="B1924" s="7" t="s">
        <v>3729</v>
      </c>
      <c r="C1924" s="7" t="s">
        <v>3744</v>
      </c>
      <c r="D1924" s="7" t="s">
        <v>3745</v>
      </c>
      <c r="E1924" s="7">
        <v>24.367999999999999</v>
      </c>
      <c r="F1924" s="7">
        <v>30.951000000000001</v>
      </c>
      <c r="G1924" s="7">
        <v>110.422</v>
      </c>
      <c r="H1924" s="7">
        <v>104.959</v>
      </c>
      <c r="I1924" s="7">
        <v>32.423999999999999</v>
      </c>
      <c r="J1924" s="7">
        <v>4.8710000000000004</v>
      </c>
      <c r="K1924" s="7">
        <v>0.252</v>
      </c>
      <c r="L1924" s="7">
        <v>17.478999999999999</v>
      </c>
      <c r="M1924" s="7">
        <v>39.683999999999997</v>
      </c>
      <c r="N1924" s="17">
        <v>0.12</v>
      </c>
    </row>
    <row r="1925" spans="1:14" x14ac:dyDescent="0.25">
      <c r="A1925" s="16">
        <v>1919</v>
      </c>
      <c r="B1925" s="7" t="s">
        <v>3729</v>
      </c>
      <c r="C1925" s="7" t="s">
        <v>3746</v>
      </c>
      <c r="D1925" s="7" t="s">
        <v>3747</v>
      </c>
      <c r="E1925" s="7">
        <v>89.452037939999997</v>
      </c>
      <c r="F1925" s="7">
        <v>7.957535</v>
      </c>
      <c r="G1925" s="7">
        <v>27.609929999999999</v>
      </c>
      <c r="H1925" s="7">
        <v>3.840591989</v>
      </c>
      <c r="I1925" s="7">
        <v>5.0000000000000001E-3</v>
      </c>
      <c r="J1925" s="7">
        <v>5.0000000000000001E-3</v>
      </c>
      <c r="K1925" s="7">
        <v>0</v>
      </c>
      <c r="L1925" s="7">
        <v>0</v>
      </c>
      <c r="M1925" s="7">
        <v>0</v>
      </c>
      <c r="N1925" s="17">
        <v>1E-4</v>
      </c>
    </row>
    <row r="1926" spans="1:14" x14ac:dyDescent="0.25">
      <c r="A1926" s="16">
        <v>1920</v>
      </c>
      <c r="B1926" s="7" t="s">
        <v>3729</v>
      </c>
      <c r="C1926" s="7" t="s">
        <v>3748</v>
      </c>
      <c r="D1926" s="7" t="s">
        <v>3749</v>
      </c>
      <c r="E1926" s="7">
        <v>126.12550299999999</v>
      </c>
      <c r="F1926" s="7">
        <v>56.622732000000013</v>
      </c>
      <c r="G1926" s="7">
        <v>84.125959999999992</v>
      </c>
      <c r="H1926" s="7">
        <v>60.374870000000008</v>
      </c>
      <c r="I1926" s="7">
        <v>1.3002E-2</v>
      </c>
      <c r="J1926" s="7">
        <v>8.8289999999999988</v>
      </c>
      <c r="K1926" s="7">
        <v>0.4088</v>
      </c>
      <c r="L1926" s="7">
        <v>2.8650000000000002</v>
      </c>
      <c r="M1926" s="7">
        <v>2.5948000000000002</v>
      </c>
      <c r="N1926" s="17">
        <v>31.768000000000001</v>
      </c>
    </row>
    <row r="1927" spans="1:14" x14ac:dyDescent="0.25">
      <c r="A1927" s="16">
        <v>1921</v>
      </c>
      <c r="B1927" s="7" t="s">
        <v>3729</v>
      </c>
      <c r="C1927" s="7" t="s">
        <v>3750</v>
      </c>
      <c r="D1927" s="7" t="s">
        <v>3751</v>
      </c>
      <c r="E1927" s="7">
        <v>0.75064221000000009</v>
      </c>
      <c r="F1927" s="7">
        <v>3.7846837500000001</v>
      </c>
      <c r="G1927" s="7">
        <v>11.616495</v>
      </c>
      <c r="H1927" s="7">
        <v>13.309628256</v>
      </c>
      <c r="I1927" s="7">
        <v>3.3079922100000001</v>
      </c>
      <c r="J1927" s="7">
        <v>57.585792779999998</v>
      </c>
      <c r="K1927" s="7">
        <v>2.2097647920000001</v>
      </c>
      <c r="L1927" s="7">
        <v>9.0063615830000003</v>
      </c>
      <c r="M1927" s="7">
        <v>19.11135449</v>
      </c>
      <c r="N1927" s="17">
        <v>10.192144183</v>
      </c>
    </row>
    <row r="1928" spans="1:14" x14ac:dyDescent="0.25">
      <c r="A1928" s="16">
        <v>1922</v>
      </c>
      <c r="B1928" s="7" t="s">
        <v>3729</v>
      </c>
      <c r="C1928" s="7" t="s">
        <v>3752</v>
      </c>
      <c r="D1928" s="7" t="s">
        <v>3753</v>
      </c>
      <c r="E1928" s="7">
        <v>31.630607000000001</v>
      </c>
      <c r="F1928" s="7">
        <v>3.5796299999999999</v>
      </c>
      <c r="G1928" s="7">
        <v>35.047986999999999</v>
      </c>
      <c r="H1928" s="7">
        <v>1.2139180000000001</v>
      </c>
      <c r="I1928" s="7">
        <v>0.41299999999999998</v>
      </c>
      <c r="J1928" s="7">
        <v>2.5999999999999999E-2</v>
      </c>
      <c r="K1928" s="7">
        <v>1E-3</v>
      </c>
      <c r="L1928" s="7">
        <v>2.1000000000000001E-2</v>
      </c>
      <c r="M1928" s="7">
        <v>0</v>
      </c>
      <c r="N1928" s="17">
        <v>3.0000000000000001E-3</v>
      </c>
    </row>
    <row r="1929" spans="1:14" x14ac:dyDescent="0.25">
      <c r="A1929" s="16">
        <v>1923</v>
      </c>
      <c r="B1929" s="7" t="s">
        <v>3729</v>
      </c>
      <c r="C1929" s="7" t="s">
        <v>3754</v>
      </c>
      <c r="D1929" s="7" t="s">
        <v>3755</v>
      </c>
      <c r="E1929" s="7">
        <v>51.619928344000002</v>
      </c>
      <c r="F1929" s="7">
        <v>132.68858220000001</v>
      </c>
      <c r="G1929" s="7">
        <v>450.0243954</v>
      </c>
      <c r="H1929" s="7">
        <v>261.79011111300002</v>
      </c>
      <c r="I1929" s="7">
        <v>51.200743263000007</v>
      </c>
      <c r="J1929" s="7">
        <v>1428.1065529360001</v>
      </c>
      <c r="K1929" s="7">
        <v>7.0431250969999999</v>
      </c>
      <c r="L1929" s="7">
        <v>46.940313152000002</v>
      </c>
      <c r="M1929" s="7">
        <v>69.995601531000005</v>
      </c>
      <c r="N1929" s="17">
        <v>46.198348250999999</v>
      </c>
    </row>
    <row r="1930" spans="1:14" x14ac:dyDescent="0.25">
      <c r="A1930" s="16">
        <v>1924</v>
      </c>
      <c r="B1930" s="7" t="s">
        <v>3729</v>
      </c>
      <c r="C1930" s="7" t="s">
        <v>3756</v>
      </c>
      <c r="D1930" s="7" t="s">
        <v>3757</v>
      </c>
      <c r="E1930" s="7">
        <v>19.618442999999999</v>
      </c>
      <c r="F1930" s="7">
        <v>2.7111049999999999</v>
      </c>
      <c r="G1930" s="7">
        <v>22.355084000000002</v>
      </c>
      <c r="H1930" s="7">
        <v>11.983000000000001</v>
      </c>
      <c r="I1930" s="7">
        <v>0.18662899999999999</v>
      </c>
      <c r="J1930" s="7">
        <v>0</v>
      </c>
      <c r="K1930" s="7">
        <v>1E-3</v>
      </c>
      <c r="L1930" s="7">
        <v>9.6000000000000002E-2</v>
      </c>
      <c r="M1930" s="7">
        <v>1E-3</v>
      </c>
      <c r="N1930" s="17">
        <v>8.9999999999999993E-3</v>
      </c>
    </row>
    <row r="1931" spans="1:14" x14ac:dyDescent="0.25">
      <c r="A1931" s="16">
        <v>1925</v>
      </c>
      <c r="B1931" s="7" t="s">
        <v>3729</v>
      </c>
      <c r="C1931" s="7" t="s">
        <v>3758</v>
      </c>
      <c r="D1931" s="7" t="s">
        <v>3759</v>
      </c>
      <c r="E1931" s="7">
        <v>4.8550000000000004</v>
      </c>
      <c r="F1931" s="7">
        <v>61.113999999999997</v>
      </c>
      <c r="G1931" s="7">
        <v>221.94900000000001</v>
      </c>
      <c r="H1931" s="7">
        <v>7.99</v>
      </c>
      <c r="I1931" s="7">
        <v>4.0000000000000001E-3</v>
      </c>
      <c r="J1931" s="7">
        <v>2.4E-2</v>
      </c>
      <c r="K1931" s="7">
        <v>0</v>
      </c>
      <c r="L1931" s="7">
        <v>0</v>
      </c>
      <c r="M1931" s="7">
        <v>0</v>
      </c>
      <c r="N1931" s="17">
        <v>0</v>
      </c>
    </row>
    <row r="1932" spans="1:14" x14ac:dyDescent="0.25">
      <c r="A1932" s="16">
        <v>1926</v>
      </c>
      <c r="B1932" s="7" t="s">
        <v>3729</v>
      </c>
      <c r="C1932" s="7" t="s">
        <v>3760</v>
      </c>
      <c r="D1932" s="7" t="s">
        <v>3761</v>
      </c>
      <c r="E1932" s="7">
        <v>65.120999999999995</v>
      </c>
      <c r="F1932" s="7">
        <v>95.413629999999998</v>
      </c>
      <c r="G1932" s="7">
        <v>269.23700000000002</v>
      </c>
      <c r="H1932" s="7">
        <v>50.978000000000002</v>
      </c>
      <c r="I1932" s="7">
        <v>3.0800000000000001E-2</v>
      </c>
      <c r="J1932" s="7">
        <v>0</v>
      </c>
      <c r="K1932" s="7">
        <v>0</v>
      </c>
      <c r="L1932" s="7">
        <v>0.02</v>
      </c>
      <c r="M1932" s="7">
        <v>1E-3</v>
      </c>
      <c r="N1932" s="17">
        <v>1E-3</v>
      </c>
    </row>
    <row r="1933" spans="1:14" x14ac:dyDescent="0.25">
      <c r="A1933" s="16">
        <v>1927</v>
      </c>
      <c r="B1933" s="7" t="s">
        <v>3729</v>
      </c>
      <c r="C1933" s="7" t="s">
        <v>3762</v>
      </c>
      <c r="D1933" s="7" t="s">
        <v>3763</v>
      </c>
      <c r="E1933" s="7">
        <v>20.899718</v>
      </c>
      <c r="F1933" s="7">
        <v>3.5920920000000001</v>
      </c>
      <c r="G1933" s="7">
        <v>31.208773999999998</v>
      </c>
      <c r="H1933" s="7">
        <v>1.2956650000000001</v>
      </c>
      <c r="I1933" s="7">
        <v>0.19400000000000001</v>
      </c>
      <c r="J1933" s="7">
        <v>0.21099999999999999</v>
      </c>
      <c r="K1933" s="7">
        <v>5.0999999999999997E-2</v>
      </c>
      <c r="L1933" s="7">
        <v>0.33900000000000002</v>
      </c>
      <c r="M1933" s="7">
        <v>0.51300000000000001</v>
      </c>
      <c r="N1933" s="17">
        <v>0.184</v>
      </c>
    </row>
    <row r="1934" spans="1:14" x14ac:dyDescent="0.25">
      <c r="A1934" s="16">
        <v>1928</v>
      </c>
      <c r="B1934" s="7" t="s">
        <v>3729</v>
      </c>
      <c r="C1934" s="7" t="s">
        <v>3764</v>
      </c>
      <c r="D1934" s="7" t="s">
        <v>3765</v>
      </c>
      <c r="E1934" s="7">
        <v>3115.3142935049991</v>
      </c>
      <c r="F1934" s="7">
        <v>556.42969866699991</v>
      </c>
      <c r="G1934" s="7">
        <v>1311.1217843330001</v>
      </c>
      <c r="H1934" s="7">
        <v>1217.8316860499999</v>
      </c>
      <c r="I1934" s="7">
        <v>2.520494791</v>
      </c>
      <c r="J1934" s="7">
        <v>363.584636913</v>
      </c>
      <c r="K1934" s="7">
        <v>3.5597025000000002</v>
      </c>
      <c r="L1934" s="7">
        <v>9.1354908330000004</v>
      </c>
      <c r="M1934" s="7">
        <v>7.3953917329999994</v>
      </c>
      <c r="N1934" s="17">
        <v>3.111661666999999</v>
      </c>
    </row>
    <row r="1935" spans="1:14" x14ac:dyDescent="0.25">
      <c r="A1935" s="16">
        <v>1929</v>
      </c>
      <c r="B1935" s="7" t="s">
        <v>3729</v>
      </c>
      <c r="C1935" s="7" t="s">
        <v>3766</v>
      </c>
      <c r="D1935" s="7" t="s">
        <v>3767</v>
      </c>
      <c r="E1935" s="7">
        <v>31.378</v>
      </c>
      <c r="F1935" s="7">
        <v>26.015999999999998</v>
      </c>
      <c r="G1935" s="7">
        <v>66.706999999999994</v>
      </c>
      <c r="H1935" s="7">
        <v>7.83</v>
      </c>
      <c r="I1935" s="7">
        <v>3.4000000000000002E-2</v>
      </c>
      <c r="J1935" s="7">
        <v>3.4000000000000002E-2</v>
      </c>
      <c r="K1935" s="7">
        <v>2.1000000000000001E-2</v>
      </c>
      <c r="L1935" s="7">
        <v>0.22399999999999989</v>
      </c>
      <c r="M1935" s="7">
        <v>0.11799999999999999</v>
      </c>
      <c r="N1935" s="17">
        <v>2E-3</v>
      </c>
    </row>
    <row r="1936" spans="1:14" x14ac:dyDescent="0.25">
      <c r="A1936" s="16">
        <v>1930</v>
      </c>
      <c r="B1936" s="7" t="s">
        <v>3768</v>
      </c>
      <c r="C1936" s="7" t="s">
        <v>27</v>
      </c>
      <c r="D1936" s="7" t="s">
        <v>28</v>
      </c>
      <c r="E1936" s="7">
        <v>4365.5535094210036</v>
      </c>
      <c r="F1936" s="7">
        <v>5166.0023538790037</v>
      </c>
      <c r="G1936" s="7">
        <v>6483.6512513030011</v>
      </c>
      <c r="H1936" s="7">
        <v>10082.260974937</v>
      </c>
      <c r="I1936" s="7">
        <v>40.884481749000003</v>
      </c>
      <c r="J1936" s="7">
        <v>10722.59608105</v>
      </c>
      <c r="K1936" s="7">
        <v>11889.106964437</v>
      </c>
      <c r="L1936" s="7">
        <v>54657.045342067002</v>
      </c>
      <c r="M1936" s="7">
        <v>3004.2192737329992</v>
      </c>
      <c r="N1936" s="17">
        <v>1374.9236911250009</v>
      </c>
    </row>
    <row r="1937" spans="1:14" x14ac:dyDescent="0.25">
      <c r="A1937" s="16">
        <v>1931</v>
      </c>
      <c r="B1937" s="7" t="s">
        <v>3768</v>
      </c>
      <c r="C1937" s="7" t="s">
        <v>49</v>
      </c>
      <c r="D1937" s="7" t="s">
        <v>3769</v>
      </c>
      <c r="E1937" s="7">
        <v>177.79179561599989</v>
      </c>
      <c r="F1937" s="7">
        <v>134.151733896</v>
      </c>
      <c r="G1937" s="7">
        <v>712.49646799999982</v>
      </c>
      <c r="H1937" s="7">
        <v>54.333256360000007</v>
      </c>
      <c r="I1937" s="7">
        <v>8.0033119999999902E-2</v>
      </c>
      <c r="J1937" s="7">
        <v>1701.53500934</v>
      </c>
      <c r="K1937" s="7">
        <v>98.421675899999997</v>
      </c>
      <c r="L1937" s="7">
        <v>912.48367199999996</v>
      </c>
      <c r="M1937" s="7">
        <v>467.63661210599992</v>
      </c>
      <c r="N1937" s="17">
        <v>138.14164075599999</v>
      </c>
    </row>
    <row r="1938" spans="1:14" x14ac:dyDescent="0.25">
      <c r="A1938" s="16">
        <v>1932</v>
      </c>
      <c r="B1938" s="7" t="s">
        <v>3768</v>
      </c>
      <c r="C1938" s="7" t="s">
        <v>3770</v>
      </c>
      <c r="D1938" s="7" t="s">
        <v>3771</v>
      </c>
      <c r="E1938" s="7">
        <v>285.13689595499989</v>
      </c>
      <c r="F1938" s="7">
        <v>287.69200339999998</v>
      </c>
      <c r="G1938" s="7">
        <v>985.79512586999999</v>
      </c>
      <c r="H1938" s="7">
        <v>124.17910842000001</v>
      </c>
      <c r="I1938" s="7">
        <v>1.327381833</v>
      </c>
      <c r="J1938" s="7">
        <v>195.16533217</v>
      </c>
      <c r="K1938" s="7">
        <v>16.88156704999999</v>
      </c>
      <c r="L1938" s="7">
        <v>124.42415783</v>
      </c>
      <c r="M1938" s="7">
        <v>222.665451322</v>
      </c>
      <c r="N1938" s="17">
        <v>80.431548100000015</v>
      </c>
    </row>
    <row r="1939" spans="1:14" x14ac:dyDescent="0.25">
      <c r="A1939" s="16">
        <v>1933</v>
      </c>
      <c r="B1939" s="7" t="s">
        <v>3768</v>
      </c>
      <c r="C1939" s="7" t="s">
        <v>3772</v>
      </c>
      <c r="D1939" s="7" t="s">
        <v>3773</v>
      </c>
      <c r="E1939" s="7">
        <v>88.921131000000003</v>
      </c>
      <c r="F1939" s="7">
        <v>68.908999999999992</v>
      </c>
      <c r="G1939" s="7">
        <v>252.43874400000001</v>
      </c>
      <c r="H1939" s="7">
        <v>22.947742999999999</v>
      </c>
      <c r="I1939" s="7">
        <v>8.9999999999999993E-3</v>
      </c>
      <c r="J1939" s="7">
        <v>1989.3324482170001</v>
      </c>
      <c r="K1939" s="7">
        <v>9.868840999999998</v>
      </c>
      <c r="L1939" s="7">
        <v>139.20450980000001</v>
      </c>
      <c r="M1939" s="7">
        <v>200.8301457</v>
      </c>
      <c r="N1939" s="17">
        <v>22.225233499999991</v>
      </c>
    </row>
    <row r="1940" spans="1:14" x14ac:dyDescent="0.25">
      <c r="A1940" s="16">
        <v>1934</v>
      </c>
      <c r="B1940" s="7" t="s">
        <v>3768</v>
      </c>
      <c r="C1940" s="7" t="s">
        <v>3774</v>
      </c>
      <c r="D1940" s="7" t="s">
        <v>3775</v>
      </c>
      <c r="E1940" s="7">
        <v>35.127746000000002</v>
      </c>
      <c r="F1940" s="7">
        <v>10.9434</v>
      </c>
      <c r="G1940" s="7">
        <v>113.131806</v>
      </c>
      <c r="H1940" s="7">
        <v>30.627935999999998</v>
      </c>
      <c r="I1940" s="7">
        <v>9.0259999999999998</v>
      </c>
      <c r="J1940" s="7">
        <v>29.908621799999999</v>
      </c>
      <c r="K1940" s="7">
        <v>8.2005299999999988</v>
      </c>
      <c r="L1940" s="7">
        <v>4.5207899999999999</v>
      </c>
      <c r="M1940" s="7">
        <v>2.9479009999999999</v>
      </c>
      <c r="N1940" s="17">
        <v>4.7397999999999998</v>
      </c>
    </row>
    <row r="1941" spans="1:14" x14ac:dyDescent="0.25">
      <c r="A1941" s="16">
        <v>1935</v>
      </c>
      <c r="B1941" s="7" t="s">
        <v>3768</v>
      </c>
      <c r="C1941" s="7" t="s">
        <v>3776</v>
      </c>
      <c r="D1941" s="7" t="s">
        <v>3777</v>
      </c>
      <c r="E1941" s="7">
        <v>8.044492</v>
      </c>
      <c r="F1941" s="7">
        <v>49.105800000000002</v>
      </c>
      <c r="G1941" s="7">
        <v>142.78561199999999</v>
      </c>
      <c r="H1941" s="7">
        <v>1.486872</v>
      </c>
      <c r="I1941" s="7">
        <v>6.0000000000000001E-3</v>
      </c>
      <c r="J1941" s="7">
        <v>120.0644616</v>
      </c>
      <c r="K1941" s="7">
        <v>3.1182799999999999</v>
      </c>
      <c r="L1941" s="7">
        <v>23.276050000000001</v>
      </c>
      <c r="M1941" s="7">
        <v>37.942450999999998</v>
      </c>
      <c r="N1941" s="17">
        <v>14.22927</v>
      </c>
    </row>
    <row r="1942" spans="1:14" x14ac:dyDescent="0.25">
      <c r="A1942" s="16">
        <v>1936</v>
      </c>
      <c r="B1942" s="7" t="s">
        <v>3768</v>
      </c>
      <c r="C1942" s="7" t="s">
        <v>3778</v>
      </c>
      <c r="D1942" s="7" t="s">
        <v>3779</v>
      </c>
      <c r="E1942" s="7">
        <v>14.204700000000001</v>
      </c>
      <c r="F1942" s="7">
        <v>4.3790230000000001</v>
      </c>
      <c r="G1942" s="7">
        <v>28.496365000000001</v>
      </c>
      <c r="H1942" s="7">
        <v>1.9439857</v>
      </c>
      <c r="I1942" s="7">
        <v>1.5842999999999999E-2</v>
      </c>
      <c r="J1942" s="7">
        <v>15.492566999999999</v>
      </c>
      <c r="K1942" s="7">
        <v>6.5104300000000004</v>
      </c>
      <c r="L1942" s="7">
        <v>22.721119999999999</v>
      </c>
      <c r="M1942" s="7">
        <v>22.803429999999999</v>
      </c>
      <c r="N1942" s="17">
        <v>8.2821499999999997</v>
      </c>
    </row>
    <row r="1943" spans="1:14" x14ac:dyDescent="0.25">
      <c r="A1943" s="16">
        <v>1937</v>
      </c>
      <c r="B1943" s="7" t="s">
        <v>3768</v>
      </c>
      <c r="C1943" s="7" t="s">
        <v>3780</v>
      </c>
      <c r="D1943" s="7" t="s">
        <v>3781</v>
      </c>
      <c r="E1943" s="7">
        <v>349.87173325900011</v>
      </c>
      <c r="F1943" s="7">
        <v>192.1663312500001</v>
      </c>
      <c r="G1943" s="7">
        <v>902.35302300000001</v>
      </c>
      <c r="H1943" s="7">
        <v>143.21968262999999</v>
      </c>
      <c r="I1943" s="7">
        <v>20.349880124999999</v>
      </c>
      <c r="J1943" s="7">
        <v>1923.881241501</v>
      </c>
      <c r="K1943" s="7">
        <v>227.431696383</v>
      </c>
      <c r="L1943" s="7">
        <v>10933.97316286</v>
      </c>
      <c r="M1943" s="7">
        <v>720.88394409199987</v>
      </c>
      <c r="N1943" s="17">
        <v>166.39913926099999</v>
      </c>
    </row>
    <row r="1944" spans="1:14" x14ac:dyDescent="0.25">
      <c r="A1944" s="16">
        <v>1938</v>
      </c>
      <c r="B1944" s="7" t="s">
        <v>3768</v>
      </c>
      <c r="C1944" s="7" t="s">
        <v>3782</v>
      </c>
      <c r="D1944" s="7" t="s">
        <v>3783</v>
      </c>
      <c r="E1944" s="7">
        <v>181.67825120099999</v>
      </c>
      <c r="F1944" s="7">
        <v>86.905504332999982</v>
      </c>
      <c r="G1944" s="7">
        <v>537.52727043300013</v>
      </c>
      <c r="H1944" s="7">
        <v>90.003412140999998</v>
      </c>
      <c r="I1944" s="7">
        <v>8.6291826670000003</v>
      </c>
      <c r="J1944" s="7">
        <v>1057.4973956010001</v>
      </c>
      <c r="K1944" s="7">
        <v>43.123262957000009</v>
      </c>
      <c r="L1944" s="7">
        <v>168.519102197</v>
      </c>
      <c r="M1944" s="7">
        <v>206.64575500199999</v>
      </c>
      <c r="N1944" s="17">
        <v>28.997122441999998</v>
      </c>
    </row>
    <row r="1945" spans="1:14" x14ac:dyDescent="0.25">
      <c r="A1945" s="16">
        <v>1939</v>
      </c>
      <c r="B1945" s="7" t="s">
        <v>3768</v>
      </c>
      <c r="C1945" s="7" t="s">
        <v>3784</v>
      </c>
      <c r="D1945" s="7" t="s">
        <v>3785</v>
      </c>
      <c r="E1945" s="7">
        <v>856.04329325100002</v>
      </c>
      <c r="F1945" s="7">
        <v>1827.892540000001</v>
      </c>
      <c r="G1945" s="7">
        <v>1338.255703</v>
      </c>
      <c r="H1945" s="7">
        <v>9052.0564356859995</v>
      </c>
      <c r="I1945" s="7">
        <v>0.54730000400000001</v>
      </c>
      <c r="J1945" s="7">
        <v>155.18287174699989</v>
      </c>
      <c r="K1945" s="7">
        <v>11.18681364699999</v>
      </c>
      <c r="L1945" s="7">
        <v>43.722767079999997</v>
      </c>
      <c r="M1945" s="7">
        <v>109.804411011</v>
      </c>
      <c r="N1945" s="17">
        <v>160.72744123999999</v>
      </c>
    </row>
    <row r="1946" spans="1:14" x14ac:dyDescent="0.25">
      <c r="A1946" s="16">
        <v>1940</v>
      </c>
      <c r="B1946" s="7" t="s">
        <v>3768</v>
      </c>
      <c r="C1946" s="7" t="s">
        <v>3786</v>
      </c>
      <c r="D1946" s="7" t="s">
        <v>3787</v>
      </c>
      <c r="E1946" s="7">
        <v>5.4269999999999996</v>
      </c>
      <c r="F1946" s="7">
        <v>515.2109999999999</v>
      </c>
      <c r="G1946" s="7">
        <v>221.21199999999999</v>
      </c>
      <c r="H1946" s="7">
        <v>305.48450000000003</v>
      </c>
      <c r="I1946" s="7">
        <v>3.0000000000000001E-3</v>
      </c>
      <c r="J1946" s="7">
        <v>324.83890000000002</v>
      </c>
      <c r="K1946" s="7">
        <v>0.316</v>
      </c>
      <c r="L1946" s="7">
        <v>8.5890000000000004</v>
      </c>
      <c r="M1946" s="7">
        <v>2.15</v>
      </c>
      <c r="N1946" s="17">
        <v>127.03125</v>
      </c>
    </row>
    <row r="1947" spans="1:14" x14ac:dyDescent="0.25">
      <c r="A1947" s="16">
        <v>1941</v>
      </c>
      <c r="B1947" s="7" t="s">
        <v>3768</v>
      </c>
      <c r="C1947" s="7" t="s">
        <v>3788</v>
      </c>
      <c r="D1947" s="7" t="s">
        <v>3789</v>
      </c>
      <c r="E1947" s="7">
        <v>1640.1279999999999</v>
      </c>
      <c r="F1947" s="7">
        <v>1836.6120000000001</v>
      </c>
      <c r="G1947" s="7">
        <v>384.94839999999999</v>
      </c>
      <c r="H1947" s="7">
        <v>124.95489999999999</v>
      </c>
      <c r="I1947" s="7">
        <v>9.4E-2</v>
      </c>
      <c r="J1947" s="7">
        <v>2483.6139375500011</v>
      </c>
      <c r="K1947" s="7">
        <v>11381.269700999999</v>
      </c>
      <c r="L1947" s="7">
        <v>42060.035912400002</v>
      </c>
      <c r="M1947" s="7">
        <v>902.1453017</v>
      </c>
      <c r="N1947" s="17">
        <v>546.48473920999993</v>
      </c>
    </row>
    <row r="1948" spans="1:14" x14ac:dyDescent="0.25">
      <c r="A1948" s="16">
        <v>1942</v>
      </c>
      <c r="B1948" s="7" t="s">
        <v>3768</v>
      </c>
      <c r="C1948" s="7" t="s">
        <v>3790</v>
      </c>
      <c r="D1948" s="7" t="s">
        <v>3791</v>
      </c>
      <c r="E1948" s="7">
        <v>595.89747410000007</v>
      </c>
      <c r="F1948" s="7">
        <v>82.45980800000001</v>
      </c>
      <c r="G1948" s="7">
        <v>92.149472000000003</v>
      </c>
      <c r="H1948" s="7">
        <v>100.75790000000001</v>
      </c>
      <c r="I1948" s="7">
        <v>3.0000000000000001E-3</v>
      </c>
      <c r="J1948" s="7">
        <v>663.80877820000012</v>
      </c>
      <c r="K1948" s="7">
        <v>64.066451499999999</v>
      </c>
      <c r="L1948" s="7">
        <v>183.12675490000001</v>
      </c>
      <c r="M1948" s="7">
        <v>68.439424800000012</v>
      </c>
      <c r="N1948" s="17">
        <v>13.682028300000001</v>
      </c>
    </row>
    <row r="1949" spans="1:14" x14ac:dyDescent="0.25">
      <c r="A1949" s="16">
        <v>1943</v>
      </c>
      <c r="B1949" s="7" t="s">
        <v>3768</v>
      </c>
      <c r="C1949" s="7" t="s">
        <v>3792</v>
      </c>
      <c r="D1949" s="7" t="s">
        <v>3793</v>
      </c>
      <c r="E1949" s="7">
        <v>127.280997039</v>
      </c>
      <c r="F1949" s="7">
        <v>69.574210000000008</v>
      </c>
      <c r="G1949" s="7">
        <v>772.06126199999994</v>
      </c>
      <c r="H1949" s="7">
        <v>30.265243000000002</v>
      </c>
      <c r="I1949" s="7">
        <v>0.79386100000000004</v>
      </c>
      <c r="J1949" s="7">
        <v>62.274516323999997</v>
      </c>
      <c r="K1949" s="7">
        <v>18.711715000000002</v>
      </c>
      <c r="L1949" s="7">
        <v>32.448343000000008</v>
      </c>
      <c r="M1949" s="7">
        <v>39.324446000000002</v>
      </c>
      <c r="N1949" s="17">
        <v>63.552328316000008</v>
      </c>
    </row>
    <row r="1950" spans="1:14" x14ac:dyDescent="0.25">
      <c r="A1950" s="16">
        <v>1944</v>
      </c>
      <c r="B1950" s="7" t="s">
        <v>3794</v>
      </c>
      <c r="C1950" s="7" t="s">
        <v>27</v>
      </c>
      <c r="D1950" s="7" t="s">
        <v>28</v>
      </c>
      <c r="E1950" s="7">
        <v>5397.0965025015821</v>
      </c>
      <c r="F1950" s="7">
        <v>7951.8262519200043</v>
      </c>
      <c r="G1950" s="7">
        <v>10397.214202930019</v>
      </c>
      <c r="H1950" s="7">
        <v>8888.5451697290137</v>
      </c>
      <c r="I1950" s="7">
        <v>251.19851774710011</v>
      </c>
      <c r="J1950" s="7">
        <v>11467.832917853861</v>
      </c>
      <c r="K1950" s="7">
        <v>1390.160619844994</v>
      </c>
      <c r="L1950" s="7">
        <v>11519.37659597399</v>
      </c>
      <c r="M1950" s="7">
        <v>7292.1546991110317</v>
      </c>
      <c r="N1950" s="17">
        <v>11995.005389202341</v>
      </c>
    </row>
    <row r="1951" spans="1:14" x14ac:dyDescent="0.25">
      <c r="A1951" s="16">
        <v>1945</v>
      </c>
      <c r="B1951" s="7" t="s">
        <v>3794</v>
      </c>
      <c r="C1951" s="7" t="s">
        <v>3795</v>
      </c>
      <c r="D1951" s="7" t="s">
        <v>3796</v>
      </c>
      <c r="E1951" s="7">
        <v>18.544358046999999</v>
      </c>
      <c r="F1951" s="7">
        <v>18.89912</v>
      </c>
      <c r="G1951" s="7">
        <v>99.818102000000025</v>
      </c>
      <c r="H1951" s="7">
        <v>79.38204549999999</v>
      </c>
      <c r="I1951" s="7">
        <v>4.3144200000000019</v>
      </c>
      <c r="J1951" s="7">
        <v>69.452467999999996</v>
      </c>
      <c r="K1951" s="7">
        <v>9.7080310000000001</v>
      </c>
      <c r="L1951" s="7">
        <v>69.347685000000027</v>
      </c>
      <c r="M1951" s="7">
        <v>25.400975590000002</v>
      </c>
      <c r="N1951" s="17">
        <v>73.326415999999995</v>
      </c>
    </row>
    <row r="1952" spans="1:14" x14ac:dyDescent="0.25">
      <c r="A1952" s="16">
        <v>1946</v>
      </c>
      <c r="B1952" s="7" t="s">
        <v>3794</v>
      </c>
      <c r="C1952" s="7" t="s">
        <v>3797</v>
      </c>
      <c r="D1952" s="7" t="s">
        <v>3798</v>
      </c>
      <c r="E1952" s="7">
        <v>5.3513440209299983</v>
      </c>
      <c r="F1952" s="7">
        <v>11.8564977</v>
      </c>
      <c r="G1952" s="7">
        <v>240.10427559999999</v>
      </c>
      <c r="H1952" s="7">
        <v>132.48077480000001</v>
      </c>
      <c r="I1952" s="7">
        <v>4.277000417</v>
      </c>
      <c r="J1952" s="7">
        <v>361.44320140600001</v>
      </c>
      <c r="K1952" s="7">
        <v>87.947248200000061</v>
      </c>
      <c r="L1952" s="7">
        <v>540.95836659999986</v>
      </c>
      <c r="M1952" s="7">
        <v>404.55613630999972</v>
      </c>
      <c r="N1952" s="17">
        <v>876.62002233199985</v>
      </c>
    </row>
    <row r="1953" spans="1:14" x14ac:dyDescent="0.25">
      <c r="A1953" s="16">
        <v>1947</v>
      </c>
      <c r="B1953" s="7" t="s">
        <v>3794</v>
      </c>
      <c r="C1953" s="7" t="s">
        <v>3799</v>
      </c>
      <c r="D1953" s="7" t="s">
        <v>3800</v>
      </c>
      <c r="E1953" s="7">
        <v>1.286920203</v>
      </c>
      <c r="F1953" s="7">
        <v>4.3019129999999999</v>
      </c>
      <c r="G1953" s="7">
        <v>12.616548999999999</v>
      </c>
      <c r="H1953" s="7">
        <v>5.6838348900000009</v>
      </c>
      <c r="I1953" s="7">
        <v>3.5383281289999999</v>
      </c>
      <c r="J1953" s="7">
        <v>200.11444952299999</v>
      </c>
      <c r="K1953" s="7">
        <v>1.8353914600000001</v>
      </c>
      <c r="L1953" s="7">
        <v>21.908083099999999</v>
      </c>
      <c r="M1953" s="7">
        <v>5.5129021800000002</v>
      </c>
      <c r="N1953" s="17">
        <v>22.335079690000001</v>
      </c>
    </row>
    <row r="1954" spans="1:14" x14ac:dyDescent="0.25">
      <c r="A1954" s="16">
        <v>1948</v>
      </c>
      <c r="B1954" s="7" t="s">
        <v>3794</v>
      </c>
      <c r="C1954" s="7" t="s">
        <v>3801</v>
      </c>
      <c r="D1954" s="7" t="s">
        <v>3802</v>
      </c>
      <c r="E1954" s="7">
        <v>38.995135779999998</v>
      </c>
      <c r="F1954" s="7">
        <v>13.773966429999991</v>
      </c>
      <c r="G1954" s="7">
        <v>148.01897030000009</v>
      </c>
      <c r="H1954" s="7">
        <v>74.652452389999993</v>
      </c>
      <c r="I1954" s="7">
        <v>0.26164241599999999</v>
      </c>
      <c r="J1954" s="7">
        <v>845.63046810571984</v>
      </c>
      <c r="K1954" s="7">
        <v>53.362860200000007</v>
      </c>
      <c r="L1954" s="7">
        <v>343.16727639999988</v>
      </c>
      <c r="M1954" s="7">
        <v>205.59756630000001</v>
      </c>
      <c r="N1954" s="17">
        <v>155.21875595</v>
      </c>
    </row>
    <row r="1955" spans="1:14" x14ac:dyDescent="0.25">
      <c r="A1955" s="16">
        <v>1949</v>
      </c>
      <c r="B1955" s="7" t="s">
        <v>3794</v>
      </c>
      <c r="C1955" s="7" t="s">
        <v>3803</v>
      </c>
      <c r="D1955" s="7" t="s">
        <v>3804</v>
      </c>
      <c r="E1955" s="7">
        <v>38.60718</v>
      </c>
      <c r="F1955" s="7">
        <v>9.9821819999999999</v>
      </c>
      <c r="G1955" s="7">
        <v>7.307836</v>
      </c>
      <c r="H1955" s="7">
        <v>0.8199398200000001</v>
      </c>
      <c r="I1955" s="7">
        <v>9.6634943000000001E-2</v>
      </c>
      <c r="J1955" s="7">
        <v>1.7744</v>
      </c>
      <c r="K1955" s="7">
        <v>0.32650000000000001</v>
      </c>
      <c r="L1955" s="7">
        <v>3.22</v>
      </c>
      <c r="M1955" s="7">
        <v>3.7488000000000001</v>
      </c>
      <c r="N1955" s="17">
        <v>1.0366</v>
      </c>
    </row>
    <row r="1956" spans="1:14" x14ac:dyDescent="0.25">
      <c r="A1956" s="16">
        <v>1950</v>
      </c>
      <c r="B1956" s="7" t="s">
        <v>3794</v>
      </c>
      <c r="C1956" s="7" t="s">
        <v>3805</v>
      </c>
      <c r="D1956" s="7" t="s">
        <v>3806</v>
      </c>
      <c r="E1956" s="7">
        <v>0.1308820001199999</v>
      </c>
      <c r="F1956" s="7">
        <v>0.42393999999999998</v>
      </c>
      <c r="G1956" s="7">
        <v>1.7279910000000001</v>
      </c>
      <c r="H1956" s="7">
        <v>0.69478992000000017</v>
      </c>
      <c r="I1956" s="7">
        <v>4.3055999999999997E-2</v>
      </c>
      <c r="J1956" s="7">
        <v>7.0061049000000004</v>
      </c>
      <c r="K1956" s="7">
        <v>7.2865600000000003E-2</v>
      </c>
      <c r="L1956" s="7">
        <v>3.2053820000000002</v>
      </c>
      <c r="M1956" s="7">
        <v>0.85738605599999995</v>
      </c>
      <c r="N1956" s="17">
        <v>11.206285304</v>
      </c>
    </row>
    <row r="1957" spans="1:14" x14ac:dyDescent="0.25">
      <c r="A1957" s="16">
        <v>1951</v>
      </c>
      <c r="B1957" s="7" t="s">
        <v>3794</v>
      </c>
      <c r="C1957" s="7" t="s">
        <v>3807</v>
      </c>
      <c r="D1957" s="7" t="s">
        <v>3808</v>
      </c>
      <c r="E1957" s="7">
        <v>30.975280249699999</v>
      </c>
      <c r="F1957" s="7">
        <v>67.761411699999968</v>
      </c>
      <c r="G1957" s="7">
        <v>256.40500999999989</v>
      </c>
      <c r="H1957" s="7">
        <v>51.377133100000009</v>
      </c>
      <c r="I1957" s="7">
        <v>3.5401016E-2</v>
      </c>
      <c r="J1957" s="7">
        <v>43.67410877199999</v>
      </c>
      <c r="K1957" s="7">
        <v>0.50661290400000003</v>
      </c>
      <c r="L1957" s="7">
        <v>8.2410604000000003</v>
      </c>
      <c r="M1957" s="7">
        <v>2.9720434779999998</v>
      </c>
      <c r="N1957" s="17">
        <v>6.8337949799999986</v>
      </c>
    </row>
    <row r="1958" spans="1:14" x14ac:dyDescent="0.25">
      <c r="A1958" s="16">
        <v>1952</v>
      </c>
      <c r="B1958" s="7" t="s">
        <v>3794</v>
      </c>
      <c r="C1958" s="7" t="s">
        <v>3809</v>
      </c>
      <c r="D1958" s="7" t="s">
        <v>3810</v>
      </c>
      <c r="E1958" s="7">
        <v>1.0000009999999999E-3</v>
      </c>
      <c r="F1958" s="7">
        <v>1.193E-3</v>
      </c>
      <c r="G1958" s="7">
        <v>0.19067100000000001</v>
      </c>
      <c r="H1958" s="7">
        <v>0.1086134</v>
      </c>
      <c r="I1958" s="7">
        <v>3.0000000000000001E-3</v>
      </c>
      <c r="J1958" s="7">
        <v>3.8998300000000001</v>
      </c>
      <c r="K1958" s="7">
        <v>0.95091899999999996</v>
      </c>
      <c r="L1958" s="7">
        <v>5.3686040000000004</v>
      </c>
      <c r="M1958" s="7">
        <v>2.56524419</v>
      </c>
      <c r="N1958" s="17">
        <v>15.633421</v>
      </c>
    </row>
    <row r="1959" spans="1:14" x14ac:dyDescent="0.25">
      <c r="A1959" s="16">
        <v>1953</v>
      </c>
      <c r="B1959" s="7" t="s">
        <v>3794</v>
      </c>
      <c r="C1959" s="7" t="s">
        <v>492</v>
      </c>
      <c r="D1959" s="7" t="s">
        <v>3811</v>
      </c>
      <c r="E1959" s="7">
        <v>69.504720000601992</v>
      </c>
      <c r="F1959" s="7">
        <v>29.958494300000009</v>
      </c>
      <c r="G1959" s="7">
        <v>24.203709100000001</v>
      </c>
      <c r="H1959" s="7">
        <v>9.4868414700000017</v>
      </c>
      <c r="I1959" s="7">
        <v>2.0107439999999999</v>
      </c>
      <c r="J1959" s="7">
        <v>11.359299999999999</v>
      </c>
      <c r="K1959" s="7">
        <v>2.3615400000000002</v>
      </c>
      <c r="L1959" s="7">
        <v>8.9048100000000012</v>
      </c>
      <c r="M1959" s="7">
        <v>4.5118799999999997</v>
      </c>
      <c r="N1959" s="17">
        <v>6.9616450000000007</v>
      </c>
    </row>
    <row r="1960" spans="1:14" x14ac:dyDescent="0.25">
      <c r="A1960" s="16">
        <v>1954</v>
      </c>
      <c r="B1960" s="7" t="s">
        <v>3794</v>
      </c>
      <c r="C1960" s="7" t="s">
        <v>3812</v>
      </c>
      <c r="D1960" s="7" t="s">
        <v>3813</v>
      </c>
      <c r="E1960" s="7">
        <v>5.3980001531000008</v>
      </c>
      <c r="F1960" s="7">
        <v>3.8610399999999991</v>
      </c>
      <c r="G1960" s="7">
        <v>390.04314900000003</v>
      </c>
      <c r="H1960" s="7">
        <v>180.77857691</v>
      </c>
      <c r="I1960" s="7">
        <v>1.8109527000000001</v>
      </c>
      <c r="J1960" s="7">
        <v>19.542714</v>
      </c>
      <c r="K1960" s="7">
        <v>1.7354000000000001E-2</v>
      </c>
      <c r="L1960" s="7">
        <v>3.6849100029999988</v>
      </c>
      <c r="M1960" s="7">
        <v>0.33907500000000002</v>
      </c>
      <c r="N1960" s="17">
        <v>86.292846591</v>
      </c>
    </row>
    <row r="1961" spans="1:14" x14ac:dyDescent="0.25">
      <c r="A1961" s="16">
        <v>1955</v>
      </c>
      <c r="B1961" s="7" t="s">
        <v>3794</v>
      </c>
      <c r="C1961" s="7" t="s">
        <v>3814</v>
      </c>
      <c r="D1961" s="7" t="s">
        <v>3815</v>
      </c>
      <c r="E1961" s="7">
        <v>0.12989999999999999</v>
      </c>
      <c r="F1961" s="7">
        <v>0.23474999999999999</v>
      </c>
      <c r="G1961" s="7">
        <v>0.65296000000000021</v>
      </c>
      <c r="H1961" s="7">
        <v>8.5990199999999906E-2</v>
      </c>
      <c r="I1961" s="7">
        <v>8.6859999999999993E-3</v>
      </c>
      <c r="J1961" s="7">
        <v>0.93900000000000017</v>
      </c>
      <c r="K1961" s="7">
        <v>0.18</v>
      </c>
      <c r="L1961" s="7">
        <v>0.71799999999999997</v>
      </c>
      <c r="M1961" s="7">
        <v>0.374</v>
      </c>
      <c r="N1961" s="17">
        <v>0.83630000000000015</v>
      </c>
    </row>
    <row r="1962" spans="1:14" x14ac:dyDescent="0.25">
      <c r="A1962" s="16">
        <v>1956</v>
      </c>
      <c r="B1962" s="7" t="s">
        <v>3794</v>
      </c>
      <c r="C1962" s="7" t="s">
        <v>3816</v>
      </c>
      <c r="D1962" s="7" t="s">
        <v>3817</v>
      </c>
      <c r="E1962" s="7">
        <v>2.9597740269999999</v>
      </c>
      <c r="F1962" s="7">
        <v>3.1579859999999971</v>
      </c>
      <c r="G1962" s="7">
        <v>108.7585646</v>
      </c>
      <c r="H1962" s="7">
        <v>74.208537679999964</v>
      </c>
      <c r="I1962" s="7">
        <v>2.9282570259999998</v>
      </c>
      <c r="J1962" s="7">
        <v>89.829211445999988</v>
      </c>
      <c r="K1962" s="7">
        <v>1.6730351000000001</v>
      </c>
      <c r="L1962" s="7">
        <v>21.481586</v>
      </c>
      <c r="M1962" s="7">
        <v>8.7776901859999992</v>
      </c>
      <c r="N1962" s="17">
        <v>41.244582299999998</v>
      </c>
    </row>
    <row r="1963" spans="1:14" x14ac:dyDescent="0.25">
      <c r="A1963" s="16">
        <v>1957</v>
      </c>
      <c r="B1963" s="7" t="s">
        <v>3794</v>
      </c>
      <c r="C1963" s="7" t="s">
        <v>3818</v>
      </c>
      <c r="D1963" s="7" t="s">
        <v>3819</v>
      </c>
      <c r="E1963" s="7">
        <v>1.4052859999999989</v>
      </c>
      <c r="F1963" s="7">
        <v>2.0079079999999991</v>
      </c>
      <c r="G1963" s="7">
        <v>2.9266990000000002</v>
      </c>
      <c r="H1963" s="7">
        <v>0.56692830000000005</v>
      </c>
      <c r="I1963" s="7">
        <v>4.0560559999999999</v>
      </c>
      <c r="J1963" s="7">
        <v>25.495248000000011</v>
      </c>
      <c r="K1963" s="7">
        <v>4.3636093999999996</v>
      </c>
      <c r="L1963" s="7">
        <v>12.960206599999999</v>
      </c>
      <c r="M1963" s="7">
        <v>4.1380001199999992</v>
      </c>
      <c r="N1963" s="17">
        <v>26.806449000000001</v>
      </c>
    </row>
    <row r="1964" spans="1:14" x14ac:dyDescent="0.25">
      <c r="A1964" s="16">
        <v>1958</v>
      </c>
      <c r="B1964" s="7" t="s">
        <v>3794</v>
      </c>
      <c r="C1964" s="7" t="s">
        <v>3820</v>
      </c>
      <c r="D1964" s="7" t="s">
        <v>3821</v>
      </c>
      <c r="E1964" s="7">
        <v>2.1000031999999998E-2</v>
      </c>
      <c r="F1964" s="7">
        <v>0.54619700000000004</v>
      </c>
      <c r="G1964" s="7">
        <v>9.2911419999999953</v>
      </c>
      <c r="H1964" s="7">
        <v>3.1489095100000002</v>
      </c>
      <c r="I1964" s="7">
        <v>2.2167012999999999E-2</v>
      </c>
      <c r="J1964" s="7">
        <v>85.648660200000009</v>
      </c>
      <c r="K1964" s="7">
        <v>8.1385459000000022</v>
      </c>
      <c r="L1964" s="7">
        <v>36.068712400000003</v>
      </c>
      <c r="M1964" s="7">
        <v>17.408037499999999</v>
      </c>
      <c r="N1964" s="17">
        <v>310.15832529999977</v>
      </c>
    </row>
    <row r="1965" spans="1:14" x14ac:dyDescent="0.25">
      <c r="A1965" s="16">
        <v>1959</v>
      </c>
      <c r="B1965" s="7" t="s">
        <v>3794</v>
      </c>
      <c r="C1965" s="7" t="s">
        <v>73</v>
      </c>
      <c r="D1965" s="7" t="s">
        <v>3822</v>
      </c>
      <c r="E1965" s="7">
        <v>8.2332570689999987</v>
      </c>
      <c r="F1965" s="7">
        <v>12.504118460000001</v>
      </c>
      <c r="G1965" s="7">
        <v>18.72565045</v>
      </c>
      <c r="H1965" s="7">
        <v>9.1499041139999999</v>
      </c>
      <c r="I1965" s="7">
        <v>5.0856630770000013</v>
      </c>
      <c r="J1965" s="7">
        <v>96.456793481999995</v>
      </c>
      <c r="K1965" s="7">
        <v>13.158072300000001</v>
      </c>
      <c r="L1965" s="7">
        <v>258.39771504999999</v>
      </c>
      <c r="M1965" s="7">
        <v>386.43612641999999</v>
      </c>
      <c r="N1965" s="17">
        <v>418.04787198700001</v>
      </c>
    </row>
    <row r="1966" spans="1:14" x14ac:dyDescent="0.25">
      <c r="A1966" s="16">
        <v>1960</v>
      </c>
      <c r="B1966" s="7" t="s">
        <v>3794</v>
      </c>
      <c r="C1966" s="7" t="s">
        <v>3823</v>
      </c>
      <c r="D1966" s="7" t="s">
        <v>3824</v>
      </c>
      <c r="E1966" s="7">
        <v>2.8939970079999999</v>
      </c>
      <c r="F1966" s="7">
        <v>1.5979460000000001</v>
      </c>
      <c r="G1966" s="7">
        <v>8.2873653999999988</v>
      </c>
      <c r="H1966" s="7">
        <v>3.91701443</v>
      </c>
      <c r="I1966" s="7">
        <v>4.5465999999999999E-2</v>
      </c>
      <c r="J1966" s="7">
        <v>13.53496</v>
      </c>
      <c r="K1966" s="7">
        <v>1.4352020000000001</v>
      </c>
      <c r="L1966" s="7">
        <v>11.536897</v>
      </c>
      <c r="M1966" s="7">
        <v>8.7452277800000005</v>
      </c>
      <c r="N1966" s="17">
        <v>43.593196800000001</v>
      </c>
    </row>
    <row r="1967" spans="1:14" x14ac:dyDescent="0.25">
      <c r="A1967" s="16">
        <v>1961</v>
      </c>
      <c r="B1967" s="7" t="s">
        <v>3794</v>
      </c>
      <c r="C1967" s="7" t="s">
        <v>208</v>
      </c>
      <c r="D1967" s="7" t="s">
        <v>3825</v>
      </c>
      <c r="E1967" s="7">
        <v>0.43289987499999999</v>
      </c>
      <c r="F1967" s="7">
        <v>2.6247207999999982</v>
      </c>
      <c r="G1967" s="7">
        <v>13.407917810000001</v>
      </c>
      <c r="H1967" s="7">
        <v>6.0665430000000011</v>
      </c>
      <c r="I1967" s="7">
        <v>2.710612064999999</v>
      </c>
      <c r="J1967" s="7">
        <v>26.76863801</v>
      </c>
      <c r="K1967" s="7">
        <v>2.9219132000000001</v>
      </c>
      <c r="L1967" s="7">
        <v>13.197375900000001</v>
      </c>
      <c r="M1967" s="7">
        <v>213.62197610999999</v>
      </c>
      <c r="N1967" s="17">
        <v>22.440049248000001</v>
      </c>
    </row>
    <row r="1968" spans="1:14" x14ac:dyDescent="0.25">
      <c r="A1968" s="16">
        <v>1962</v>
      </c>
      <c r="B1968" s="7" t="s">
        <v>3794</v>
      </c>
      <c r="C1968" s="7" t="s">
        <v>3826</v>
      </c>
      <c r="D1968" s="7" t="s">
        <v>3827</v>
      </c>
      <c r="E1968" s="7">
        <v>117.53042356704</v>
      </c>
      <c r="F1968" s="7">
        <v>60.606876200000023</v>
      </c>
      <c r="G1968" s="7">
        <v>284.07062209999998</v>
      </c>
      <c r="H1968" s="7">
        <v>213.9028994</v>
      </c>
      <c r="I1968" s="7">
        <v>28.308373700000001</v>
      </c>
      <c r="J1968" s="7">
        <v>5081.2345120199989</v>
      </c>
      <c r="K1968" s="7">
        <v>673.40969700000005</v>
      </c>
      <c r="L1968" s="7">
        <v>280.18823500000002</v>
      </c>
      <c r="M1968" s="7">
        <v>1836.51982982</v>
      </c>
      <c r="N1968" s="17">
        <v>1845.961003768</v>
      </c>
    </row>
    <row r="1969" spans="1:14" x14ac:dyDescent="0.25">
      <c r="A1969" s="16">
        <v>1963</v>
      </c>
      <c r="B1969" s="7" t="s">
        <v>3794</v>
      </c>
      <c r="C1969" s="7" t="s">
        <v>1045</v>
      </c>
      <c r="D1969" s="7" t="s">
        <v>3828</v>
      </c>
      <c r="E1969" s="7">
        <v>0.82389142799999993</v>
      </c>
      <c r="F1969" s="7">
        <v>0.83716339999999978</v>
      </c>
      <c r="G1969" s="7">
        <v>6.9484807999999996</v>
      </c>
      <c r="H1969" s="7">
        <v>3.0343923199999998</v>
      </c>
      <c r="I1969" s="7">
        <v>0.29958699999999999</v>
      </c>
      <c r="J1969" s="7">
        <v>17.315119299999999</v>
      </c>
      <c r="K1969" s="7">
        <v>1.0904818999999999</v>
      </c>
      <c r="L1969" s="7">
        <v>4.7924530000000001</v>
      </c>
      <c r="M1969" s="7">
        <v>1.5533355</v>
      </c>
      <c r="N1969" s="17">
        <v>1.6794055999999999</v>
      </c>
    </row>
    <row r="1970" spans="1:14" x14ac:dyDescent="0.25">
      <c r="A1970" s="16">
        <v>1964</v>
      </c>
      <c r="B1970" s="7" t="s">
        <v>3794</v>
      </c>
      <c r="C1970" s="7" t="s">
        <v>3829</v>
      </c>
      <c r="D1970" s="7" t="s">
        <v>3830</v>
      </c>
      <c r="E1970" s="7">
        <v>1.261880135</v>
      </c>
      <c r="F1970" s="7">
        <v>1.5650599999999999</v>
      </c>
      <c r="G1970" s="7">
        <v>3.5612999999999988</v>
      </c>
      <c r="H1970" s="7">
        <v>1.1809025</v>
      </c>
      <c r="I1970" s="7">
        <v>0.241872</v>
      </c>
      <c r="J1970" s="7">
        <v>18.773325865</v>
      </c>
      <c r="K1970" s="7">
        <v>0.60399900000000006</v>
      </c>
      <c r="L1970" s="7">
        <v>5.0472958999999991</v>
      </c>
      <c r="M1970" s="7">
        <v>4.3190160000000004</v>
      </c>
      <c r="N1970" s="17">
        <v>4.4083250789999999</v>
      </c>
    </row>
    <row r="1971" spans="1:14" x14ac:dyDescent="0.25">
      <c r="A1971" s="16">
        <v>1965</v>
      </c>
      <c r="B1971" s="7" t="s">
        <v>3794</v>
      </c>
      <c r="C1971" s="7" t="s">
        <v>3831</v>
      </c>
      <c r="D1971" s="7" t="s">
        <v>3832</v>
      </c>
      <c r="E1971" s="7">
        <v>5.4815451735900007</v>
      </c>
      <c r="F1971" s="7">
        <v>1.9679551</v>
      </c>
      <c r="G1971" s="7">
        <v>25.210785600000001</v>
      </c>
      <c r="H1971" s="7">
        <v>7.0532208000000001</v>
      </c>
      <c r="I1971" s="7">
        <v>5.8151500000000002E-2</v>
      </c>
      <c r="J1971" s="7">
        <v>23.343854399999991</v>
      </c>
      <c r="K1971" s="7">
        <v>0.26990189999999997</v>
      </c>
      <c r="L1971" s="7">
        <v>10.4384868</v>
      </c>
      <c r="M1971" s="7">
        <v>2.2627240999999998</v>
      </c>
      <c r="N1971" s="17">
        <v>9.6372631230000003</v>
      </c>
    </row>
    <row r="1972" spans="1:14" x14ac:dyDescent="0.25">
      <c r="A1972" s="16">
        <v>1966</v>
      </c>
      <c r="B1972" s="7" t="s">
        <v>3794</v>
      </c>
      <c r="C1972" s="7" t="s">
        <v>3833</v>
      </c>
      <c r="D1972" s="7" t="s">
        <v>3834</v>
      </c>
      <c r="E1972" s="7">
        <v>118.52963983399999</v>
      </c>
      <c r="F1972" s="7">
        <v>218.61778661100001</v>
      </c>
      <c r="G1972" s="7">
        <v>701.50861039999995</v>
      </c>
      <c r="H1972" s="7">
        <v>352.24517401999992</v>
      </c>
      <c r="I1972" s="7">
        <v>11.010994064</v>
      </c>
      <c r="J1972" s="7">
        <v>254.58311291700011</v>
      </c>
      <c r="K1972" s="7">
        <v>4.8615891299999987</v>
      </c>
      <c r="L1972" s="7">
        <v>46.763768900000009</v>
      </c>
      <c r="M1972" s="7">
        <v>47.425406470000013</v>
      </c>
      <c r="N1972" s="17">
        <v>187.65534986099999</v>
      </c>
    </row>
    <row r="1973" spans="1:14" x14ac:dyDescent="0.25">
      <c r="A1973" s="16">
        <v>1967</v>
      </c>
      <c r="B1973" s="7" t="s">
        <v>3794</v>
      </c>
      <c r="C1973" s="7" t="s">
        <v>3835</v>
      </c>
      <c r="D1973" s="7" t="s">
        <v>3836</v>
      </c>
      <c r="E1973" s="7">
        <v>4.92556000069</v>
      </c>
      <c r="F1973" s="7">
        <v>0.25457010000000002</v>
      </c>
      <c r="G1973" s="7">
        <v>2.0337748000000002</v>
      </c>
      <c r="H1973" s="7">
        <v>0.24204639999999999</v>
      </c>
      <c r="I1973" s="7">
        <v>9.3599999999999998E-4</v>
      </c>
      <c r="J1973" s="7">
        <v>0.53829300000000002</v>
      </c>
      <c r="K1973" s="7">
        <v>0.46787999999999991</v>
      </c>
      <c r="L1973" s="7">
        <v>2.62094</v>
      </c>
      <c r="M1973" s="7">
        <v>1.0028600000000001</v>
      </c>
      <c r="N1973" s="17">
        <v>2.5082795</v>
      </c>
    </row>
    <row r="1974" spans="1:14" x14ac:dyDescent="0.25">
      <c r="A1974" s="16">
        <v>1968</v>
      </c>
      <c r="B1974" s="7" t="s">
        <v>3794</v>
      </c>
      <c r="C1974" s="7" t="s">
        <v>3837</v>
      </c>
      <c r="D1974" s="7" t="s">
        <v>3838</v>
      </c>
      <c r="E1974" s="7">
        <v>124.870489996</v>
      </c>
      <c r="F1974" s="7">
        <v>106.21912399999999</v>
      </c>
      <c r="G1974" s="7">
        <v>506.96891699999998</v>
      </c>
      <c r="H1974" s="7">
        <v>170.1309813</v>
      </c>
      <c r="I1974" s="7">
        <v>1.946563619</v>
      </c>
      <c r="J1974" s="7">
        <v>55.116418999999993</v>
      </c>
      <c r="K1974" s="7">
        <v>5.3107070000000007</v>
      </c>
      <c r="L1974" s="7">
        <v>33.36806</v>
      </c>
      <c r="M1974" s="7">
        <v>10.4421708</v>
      </c>
      <c r="N1974" s="17">
        <v>130.13862026999999</v>
      </c>
    </row>
    <row r="1975" spans="1:14" x14ac:dyDescent="0.25">
      <c r="A1975" s="16">
        <v>1969</v>
      </c>
      <c r="B1975" s="7" t="s">
        <v>3794</v>
      </c>
      <c r="C1975" s="7" t="s">
        <v>3839</v>
      </c>
      <c r="D1975" s="7" t="s">
        <v>3840</v>
      </c>
      <c r="E1975" s="7">
        <v>6.2946800005800014</v>
      </c>
      <c r="F1975" s="7">
        <v>6.5922004000000021</v>
      </c>
      <c r="G1975" s="7">
        <v>50.135542799999989</v>
      </c>
      <c r="H1975" s="7">
        <v>18.384588900000001</v>
      </c>
      <c r="I1975" s="7">
        <v>5.0000000000000001E-3</v>
      </c>
      <c r="J1975" s="7">
        <v>62.949221999999999</v>
      </c>
      <c r="K1975" s="7">
        <v>5.5654929999999991</v>
      </c>
      <c r="L1975" s="7">
        <v>62.602604000000007</v>
      </c>
      <c r="M1975" s="7">
        <v>29.192094409999999</v>
      </c>
      <c r="N1975" s="17">
        <v>85.426550199999966</v>
      </c>
    </row>
    <row r="1976" spans="1:14" x14ac:dyDescent="0.25">
      <c r="A1976" s="16">
        <v>1970</v>
      </c>
      <c r="B1976" s="7" t="s">
        <v>3794</v>
      </c>
      <c r="C1976" s="7" t="s">
        <v>3841</v>
      </c>
      <c r="D1976" s="7" t="s">
        <v>3842</v>
      </c>
      <c r="E1976" s="7">
        <v>4.4293466308799996</v>
      </c>
      <c r="F1976" s="7">
        <v>1.8729515999999999</v>
      </c>
      <c r="G1976" s="7">
        <v>118.7040131</v>
      </c>
      <c r="H1976" s="7">
        <v>25.478920009999989</v>
      </c>
      <c r="I1976" s="7">
        <v>3.156663</v>
      </c>
      <c r="J1976" s="7">
        <v>34.210740260999991</v>
      </c>
      <c r="K1976" s="7">
        <v>10.357408</v>
      </c>
      <c r="L1976" s="7">
        <v>114.99057500000001</v>
      </c>
      <c r="M1976" s="7">
        <v>198.78511782000001</v>
      </c>
      <c r="N1976" s="17">
        <v>271.61863238199999</v>
      </c>
    </row>
    <row r="1977" spans="1:14" x14ac:dyDescent="0.25">
      <c r="A1977" s="16">
        <v>1971</v>
      </c>
      <c r="B1977" s="7" t="s">
        <v>3794</v>
      </c>
      <c r="C1977" s="7" t="s">
        <v>3843</v>
      </c>
      <c r="D1977" s="7" t="s">
        <v>3844</v>
      </c>
      <c r="E1977" s="7">
        <v>0.37753999999999999</v>
      </c>
      <c r="F1977" s="7">
        <v>0.38680999999999999</v>
      </c>
      <c r="G1977" s="7">
        <v>1.0573999999999999</v>
      </c>
      <c r="H1977" s="7">
        <v>0.20719199999999999</v>
      </c>
      <c r="I1977" s="7">
        <v>8.1808000000000006E-2</v>
      </c>
      <c r="J1977" s="7">
        <v>20.649100000000001</v>
      </c>
      <c r="K1977" s="7">
        <v>0.81510000000000005</v>
      </c>
      <c r="L1977" s="7">
        <v>2.6589999999999998</v>
      </c>
      <c r="M1977" s="7">
        <v>0.88700000000000012</v>
      </c>
      <c r="N1977" s="17">
        <v>6.2109999999999994</v>
      </c>
    </row>
    <row r="1978" spans="1:14" x14ac:dyDescent="0.25">
      <c r="A1978" s="16">
        <v>1972</v>
      </c>
      <c r="B1978" s="7" t="s">
        <v>3794</v>
      </c>
      <c r="C1978" s="7" t="s">
        <v>211</v>
      </c>
      <c r="D1978" s="7" t="s">
        <v>3845</v>
      </c>
      <c r="E1978" s="7">
        <v>80.944953029000004</v>
      </c>
      <c r="F1978" s="7">
        <v>54.424451000000019</v>
      </c>
      <c r="G1978" s="7">
        <v>576.84986099999981</v>
      </c>
      <c r="H1978" s="7">
        <v>507.18998406000009</v>
      </c>
      <c r="I1978" s="7">
        <v>8.8694949999999988</v>
      </c>
      <c r="J1978" s="7">
        <v>171.11248022800001</v>
      </c>
      <c r="K1978" s="7">
        <v>22.787171000000001</v>
      </c>
      <c r="L1978" s="7">
        <v>269.27208400000001</v>
      </c>
      <c r="M1978" s="7">
        <v>124.95684691</v>
      </c>
      <c r="N1978" s="17">
        <v>302.72685741999987</v>
      </c>
    </row>
    <row r="1979" spans="1:14" x14ac:dyDescent="0.25">
      <c r="A1979" s="16">
        <v>1973</v>
      </c>
      <c r="B1979" s="7" t="s">
        <v>3794</v>
      </c>
      <c r="C1979" s="7" t="s">
        <v>1266</v>
      </c>
      <c r="D1979" s="7" t="s">
        <v>3846</v>
      </c>
      <c r="E1979" s="7">
        <v>12.639821</v>
      </c>
      <c r="F1979" s="7">
        <v>7.5930570000000017</v>
      </c>
      <c r="G1979" s="7">
        <v>21.987698000000009</v>
      </c>
      <c r="H1979" s="7">
        <v>3.9467369999999988</v>
      </c>
      <c r="I1979" s="7">
        <v>0.113496</v>
      </c>
      <c r="J1979" s="7">
        <v>25.587658999999999</v>
      </c>
      <c r="K1979" s="7">
        <v>14.125097999999999</v>
      </c>
      <c r="L1979" s="7">
        <v>39.617405000000012</v>
      </c>
      <c r="M1979" s="7">
        <v>9.782</v>
      </c>
      <c r="N1979" s="17">
        <v>38.692698000000021</v>
      </c>
    </row>
    <row r="1980" spans="1:14" x14ac:dyDescent="0.25">
      <c r="A1980" s="16">
        <v>1974</v>
      </c>
      <c r="B1980" s="7" t="s">
        <v>3794</v>
      </c>
      <c r="C1980" s="7" t="s">
        <v>3847</v>
      </c>
      <c r="D1980" s="7" t="s">
        <v>3848</v>
      </c>
      <c r="E1980" s="7">
        <v>3.6975741275699989</v>
      </c>
      <c r="F1980" s="7">
        <v>4.0860681999999997</v>
      </c>
      <c r="G1980" s="7">
        <v>8.8021838000000017</v>
      </c>
      <c r="H1980" s="7">
        <v>7.6432558099999994</v>
      </c>
      <c r="I1980" s="7">
        <v>0.93466499999999997</v>
      </c>
      <c r="J1980" s="7">
        <v>20.705097675000012</v>
      </c>
      <c r="K1980" s="7">
        <v>2.6877768469999999</v>
      </c>
      <c r="L1980" s="7">
        <v>18.140442799999999</v>
      </c>
      <c r="M1980" s="7">
        <v>6.1580220739999998</v>
      </c>
      <c r="N1980" s="17">
        <v>32.554719400000003</v>
      </c>
    </row>
    <row r="1981" spans="1:14" x14ac:dyDescent="0.25">
      <c r="A1981" s="16">
        <v>1975</v>
      </c>
      <c r="B1981" s="7" t="s">
        <v>3794</v>
      </c>
      <c r="C1981" s="7" t="s">
        <v>3849</v>
      </c>
      <c r="D1981" s="7" t="s">
        <v>3850</v>
      </c>
      <c r="E1981" s="7">
        <v>24.332303360000001</v>
      </c>
      <c r="F1981" s="7">
        <v>16.61495875</v>
      </c>
      <c r="G1981" s="7">
        <v>29.253867</v>
      </c>
      <c r="H1981" s="7">
        <v>9.9226631899999997</v>
      </c>
      <c r="I1981" s="7">
        <v>3.4566181019999989</v>
      </c>
      <c r="J1981" s="7">
        <v>32.694776999999988</v>
      </c>
      <c r="K1981" s="7">
        <v>1.438315</v>
      </c>
      <c r="L1981" s="7">
        <v>27.355613999999999</v>
      </c>
      <c r="M1981" s="7">
        <v>13.167766240000001</v>
      </c>
      <c r="N1981" s="17">
        <v>125.34651599999999</v>
      </c>
    </row>
    <row r="1982" spans="1:14" x14ac:dyDescent="0.25">
      <c r="A1982" s="16">
        <v>1976</v>
      </c>
      <c r="B1982" s="7" t="s">
        <v>3794</v>
      </c>
      <c r="C1982" s="7" t="s">
        <v>3851</v>
      </c>
      <c r="D1982" s="7" t="s">
        <v>3852</v>
      </c>
      <c r="E1982" s="7">
        <v>5.427932651399999</v>
      </c>
      <c r="F1982" s="7">
        <v>4.4925621000000007</v>
      </c>
      <c r="G1982" s="7">
        <v>5.7781239000000006</v>
      </c>
      <c r="H1982" s="7">
        <v>1.2945168</v>
      </c>
      <c r="I1982" s="7">
        <v>2.1219920000000001</v>
      </c>
      <c r="J1982" s="7">
        <v>8.856580000000001</v>
      </c>
      <c r="K1982" s="7">
        <v>2.5999999999999999E-2</v>
      </c>
      <c r="L1982" s="7">
        <v>2.1269999999999998</v>
      </c>
      <c r="M1982" s="7">
        <v>0.23799999999999999</v>
      </c>
      <c r="N1982" s="17">
        <v>80.684000000000012</v>
      </c>
    </row>
    <row r="1983" spans="1:14" x14ac:dyDescent="0.25">
      <c r="A1983" s="16">
        <v>1977</v>
      </c>
      <c r="B1983" s="7" t="s">
        <v>3794</v>
      </c>
      <c r="C1983" s="7" t="s">
        <v>3853</v>
      </c>
      <c r="D1983" s="7" t="s">
        <v>3854</v>
      </c>
      <c r="E1983" s="7">
        <v>8.6600011000000005E-2</v>
      </c>
      <c r="F1983" s="7">
        <v>0.69447300000000001</v>
      </c>
      <c r="G1983" s="7">
        <v>4.5729509999999989</v>
      </c>
      <c r="H1983" s="7">
        <v>3.4116842699999999</v>
      </c>
      <c r="I1983" s="7">
        <v>3.1264210000000001</v>
      </c>
      <c r="J1983" s="7">
        <v>21.154565000000002</v>
      </c>
      <c r="K1983" s="7">
        <v>5.1756929999999999</v>
      </c>
      <c r="L1983" s="7">
        <v>30.441860999999999</v>
      </c>
      <c r="M1983" s="7">
        <v>28.498858850000001</v>
      </c>
      <c r="N1983" s="17">
        <v>875.75834699999996</v>
      </c>
    </row>
    <row r="1984" spans="1:14" x14ac:dyDescent="0.25">
      <c r="A1984" s="16">
        <v>1978</v>
      </c>
      <c r="B1984" s="7" t="s">
        <v>3794</v>
      </c>
      <c r="C1984" s="7" t="s">
        <v>3855</v>
      </c>
      <c r="D1984" s="7" t="s">
        <v>3856</v>
      </c>
      <c r="E1984" s="7">
        <v>175.60500464130001</v>
      </c>
      <c r="F1984" s="7">
        <v>67.67315600000002</v>
      </c>
      <c r="G1984" s="7">
        <v>312.76969020000001</v>
      </c>
      <c r="H1984" s="7">
        <v>95.051842030000003</v>
      </c>
      <c r="I1984" s="7">
        <v>4.8740199999999998</v>
      </c>
      <c r="J1984" s="7">
        <v>60.154122930000007</v>
      </c>
      <c r="K1984" s="7">
        <v>11.354628999999999</v>
      </c>
      <c r="L1984" s="7">
        <v>307.28623099999999</v>
      </c>
      <c r="M1984" s="7">
        <v>563.28510198000004</v>
      </c>
      <c r="N1984" s="17">
        <v>238.54565600000001</v>
      </c>
    </row>
    <row r="1985" spans="1:14" x14ac:dyDescent="0.25">
      <c r="A1985" s="16">
        <v>1979</v>
      </c>
      <c r="B1985" s="7" t="s">
        <v>3794</v>
      </c>
      <c r="C1985" s="7" t="s">
        <v>3857</v>
      </c>
      <c r="D1985" s="7" t="s">
        <v>3858</v>
      </c>
      <c r="E1985" s="7">
        <v>1.8227841499999999</v>
      </c>
      <c r="F1985" s="7">
        <v>0.70868200000000003</v>
      </c>
      <c r="G1985" s="7">
        <v>27.374048999999989</v>
      </c>
      <c r="H1985" s="7">
        <v>5.2154467400000017</v>
      </c>
      <c r="I1985" s="7">
        <v>0.19312504999999999</v>
      </c>
      <c r="J1985" s="7">
        <v>76.624836999999971</v>
      </c>
      <c r="K1985" s="7">
        <v>2.9217209999999989</v>
      </c>
      <c r="L1985" s="7">
        <v>70.158448750000019</v>
      </c>
      <c r="M1985" s="7">
        <v>36.971527749999979</v>
      </c>
      <c r="N1985" s="17">
        <v>64.779935295000016</v>
      </c>
    </row>
    <row r="1986" spans="1:14" x14ac:dyDescent="0.25">
      <c r="A1986" s="16">
        <v>1980</v>
      </c>
      <c r="B1986" s="7" t="s">
        <v>3794</v>
      </c>
      <c r="C1986" s="7" t="s">
        <v>121</v>
      </c>
      <c r="D1986" s="7" t="s">
        <v>3859</v>
      </c>
      <c r="E1986" s="7">
        <v>1.8000000000000001E-4</v>
      </c>
      <c r="F1986" s="7">
        <v>8.6269999999999999E-2</v>
      </c>
      <c r="G1986" s="7">
        <v>4.0800000000000003E-2</v>
      </c>
      <c r="H1986" s="7">
        <v>8.1732999999999997E-3</v>
      </c>
      <c r="I1986" s="7">
        <v>9.3599999999999998E-4</v>
      </c>
      <c r="J1986" s="7">
        <v>0</v>
      </c>
      <c r="K1986" s="7">
        <v>0</v>
      </c>
      <c r="L1986" s="7">
        <v>6.9000000000000006E-2</v>
      </c>
      <c r="M1986" s="7">
        <v>1E-3</v>
      </c>
      <c r="N1986" s="17">
        <v>6.5000000000000002E-2</v>
      </c>
    </row>
    <row r="1987" spans="1:14" x14ac:dyDescent="0.25">
      <c r="A1987" s="16">
        <v>1981</v>
      </c>
      <c r="B1987" s="7" t="s">
        <v>3794</v>
      </c>
      <c r="C1987" s="7" t="s">
        <v>3860</v>
      </c>
      <c r="D1987" s="7" t="s">
        <v>3861</v>
      </c>
      <c r="E1987" s="7">
        <v>12.41812709761</v>
      </c>
      <c r="F1987" s="7">
        <v>14.622521020000001</v>
      </c>
      <c r="G1987" s="7">
        <v>58.849547700000009</v>
      </c>
      <c r="H1987" s="7">
        <v>35.170126850999992</v>
      </c>
      <c r="I1987" s="7">
        <v>8.5325002999999996E-2</v>
      </c>
      <c r="J1987" s="7">
        <v>42.434561660000007</v>
      </c>
      <c r="K1987" s="7">
        <v>5.3952450000000001</v>
      </c>
      <c r="L1987" s="7">
        <v>25.245038000000001</v>
      </c>
      <c r="M1987" s="7">
        <v>13.788566244</v>
      </c>
      <c r="N1987" s="17">
        <v>27.291203705499999</v>
      </c>
    </row>
    <row r="1988" spans="1:14" x14ac:dyDescent="0.25">
      <c r="A1988" s="16">
        <v>1982</v>
      </c>
      <c r="B1988" s="7" t="s">
        <v>3794</v>
      </c>
      <c r="C1988" s="7" t="s">
        <v>3862</v>
      </c>
      <c r="D1988" s="7" t="s">
        <v>3863</v>
      </c>
      <c r="E1988" s="7">
        <v>6.2186001176800003</v>
      </c>
      <c r="F1988" s="7">
        <v>5.3916293099999999</v>
      </c>
      <c r="G1988" s="7">
        <v>17.93863352000001</v>
      </c>
      <c r="H1988" s="7">
        <v>12.16268829</v>
      </c>
      <c r="I1988" s="7">
        <v>2.8570760000000002</v>
      </c>
      <c r="J1988" s="7">
        <v>702.65554999999995</v>
      </c>
      <c r="K1988" s="7">
        <v>48.73274</v>
      </c>
      <c r="L1988" s="7">
        <v>1756.3664699999999</v>
      </c>
      <c r="M1988" s="7">
        <v>405.03602999999993</v>
      </c>
      <c r="N1988" s="17">
        <v>101.53183447000001</v>
      </c>
    </row>
    <row r="1989" spans="1:14" x14ac:dyDescent="0.25">
      <c r="A1989" s="16">
        <v>1983</v>
      </c>
      <c r="B1989" s="7" t="s">
        <v>3794</v>
      </c>
      <c r="C1989" s="7" t="s">
        <v>3864</v>
      </c>
      <c r="D1989" s="7" t="s">
        <v>3865</v>
      </c>
      <c r="E1989" s="7">
        <v>0.192716</v>
      </c>
      <c r="F1989" s="7">
        <v>0.78896300000000008</v>
      </c>
      <c r="G1989" s="7">
        <v>15.859389</v>
      </c>
      <c r="H1989" s="7">
        <v>15.114883000000001</v>
      </c>
      <c r="I1989" s="7">
        <v>0.49871399999999999</v>
      </c>
      <c r="J1989" s="7">
        <v>56.400198920000001</v>
      </c>
      <c r="K1989" s="7">
        <v>7.205000000000001</v>
      </c>
      <c r="L1989" s="7">
        <v>23.891663000000001</v>
      </c>
      <c r="M1989" s="7">
        <v>20.509029000000002</v>
      </c>
      <c r="N1989" s="17">
        <v>39.935489076999993</v>
      </c>
    </row>
    <row r="1990" spans="1:14" x14ac:dyDescent="0.25">
      <c r="A1990" s="16">
        <v>1984</v>
      </c>
      <c r="B1990" s="7" t="s">
        <v>3794</v>
      </c>
      <c r="C1990" s="7" t="s">
        <v>3866</v>
      </c>
      <c r="D1990" s="7" t="s">
        <v>3867</v>
      </c>
      <c r="E1990" s="7">
        <v>8.1954979599999991E-3</v>
      </c>
      <c r="F1990" s="7">
        <v>0.145286205</v>
      </c>
      <c r="G1990" s="7">
        <v>8.6459349000000003</v>
      </c>
      <c r="H1990" s="7">
        <v>3.0534145420000001</v>
      </c>
      <c r="I1990" s="7">
        <v>1.9440009999998999E-3</v>
      </c>
      <c r="J1990" s="7">
        <v>39.811749867999993</v>
      </c>
      <c r="K1990" s="7">
        <v>3.2278223099999992</v>
      </c>
      <c r="L1990" s="7">
        <v>24.772483515000008</v>
      </c>
      <c r="M1990" s="7">
        <v>6.6348128000000006</v>
      </c>
      <c r="N1990" s="17">
        <v>48.426775438999982</v>
      </c>
    </row>
    <row r="1991" spans="1:14" x14ac:dyDescent="0.25">
      <c r="A1991" s="16">
        <v>1985</v>
      </c>
      <c r="B1991" s="7" t="s">
        <v>3794</v>
      </c>
      <c r="C1991" s="7" t="s">
        <v>3868</v>
      </c>
      <c r="D1991" s="7" t="s">
        <v>3869</v>
      </c>
      <c r="E1991" s="7">
        <v>38.108800002000002</v>
      </c>
      <c r="F1991" s="7">
        <v>13.514775500000001</v>
      </c>
      <c r="G1991" s="7">
        <v>26.768422600000001</v>
      </c>
      <c r="H1991" s="7">
        <v>19.4756614</v>
      </c>
      <c r="I1991" s="7">
        <v>5.79E-2</v>
      </c>
      <c r="J1991" s="7">
        <v>72.607991900000002</v>
      </c>
      <c r="K1991" s="7">
        <v>2.8490163000000002</v>
      </c>
      <c r="L1991" s="7">
        <v>11.3598482</v>
      </c>
      <c r="M1991" s="7">
        <v>4.3462931999999999</v>
      </c>
      <c r="N1991" s="17">
        <v>72.636435609999978</v>
      </c>
    </row>
    <row r="1992" spans="1:14" x14ac:dyDescent="0.25">
      <c r="A1992" s="16">
        <v>1986</v>
      </c>
      <c r="B1992" s="7" t="s">
        <v>3794</v>
      </c>
      <c r="C1992" s="7" t="s">
        <v>3870</v>
      </c>
      <c r="D1992" s="7" t="s">
        <v>3871</v>
      </c>
      <c r="E1992" s="7">
        <v>9.0412781093000039</v>
      </c>
      <c r="F1992" s="7">
        <v>7.4643236000000002</v>
      </c>
      <c r="G1992" s="7">
        <v>11.925546300000001</v>
      </c>
      <c r="H1992" s="7">
        <v>5.5751116920000019</v>
      </c>
      <c r="I1992" s="7">
        <v>0.36733902509999999</v>
      </c>
      <c r="J1992" s="7">
        <v>16.831</v>
      </c>
      <c r="K1992" s="7">
        <v>3.250999999999999</v>
      </c>
      <c r="L1992" s="7">
        <v>73.824000390000009</v>
      </c>
      <c r="M1992" s="7">
        <v>566.91075739799999</v>
      </c>
      <c r="N1992" s="17">
        <v>34.239582415999998</v>
      </c>
    </row>
    <row r="1993" spans="1:14" x14ac:dyDescent="0.25">
      <c r="A1993" s="16">
        <v>1987</v>
      </c>
      <c r="B1993" s="7" t="s">
        <v>3794</v>
      </c>
      <c r="C1993" s="7" t="s">
        <v>3872</v>
      </c>
      <c r="D1993" s="7" t="s">
        <v>3873</v>
      </c>
      <c r="E1993" s="7">
        <v>6.9094400700000003E-2</v>
      </c>
      <c r="F1993" s="7">
        <v>0.30392950000000002</v>
      </c>
      <c r="G1993" s="7">
        <v>59.934593999999983</v>
      </c>
      <c r="H1993" s="7">
        <v>441.2063505000001</v>
      </c>
      <c r="I1993" s="7">
        <v>0.12336775</v>
      </c>
      <c r="J1993" s="7">
        <v>4.9401054800000006</v>
      </c>
      <c r="K1993" s="7">
        <v>1.1248617999999999</v>
      </c>
      <c r="L1993" s="7">
        <v>10.878621600000001</v>
      </c>
      <c r="M1993" s="7">
        <v>9.9548305199999998</v>
      </c>
      <c r="N1993" s="17">
        <v>15.584786169999999</v>
      </c>
    </row>
    <row r="1994" spans="1:14" x14ac:dyDescent="0.25">
      <c r="A1994" s="16">
        <v>1988</v>
      </c>
      <c r="B1994" s="7" t="s">
        <v>3794</v>
      </c>
      <c r="C1994" s="7" t="s">
        <v>3874</v>
      </c>
      <c r="D1994" s="7" t="s">
        <v>3875</v>
      </c>
      <c r="E1994" s="7">
        <v>61.331714023679957</v>
      </c>
      <c r="F1994" s="7">
        <v>157.4042766</v>
      </c>
      <c r="G1994" s="7">
        <v>1770.7463402000001</v>
      </c>
      <c r="H1994" s="7">
        <v>2224.8677380300001</v>
      </c>
      <c r="I1994" s="7">
        <v>91.470750950000095</v>
      </c>
      <c r="J1994" s="7">
        <v>767.42014427209961</v>
      </c>
      <c r="K1994" s="7">
        <v>63.231527589999999</v>
      </c>
      <c r="L1994" s="7">
        <v>659.89459098999816</v>
      </c>
      <c r="M1994" s="7">
        <v>330.06436976800001</v>
      </c>
      <c r="N1994" s="17">
        <v>2036.0836223367969</v>
      </c>
    </row>
    <row r="1995" spans="1:14" x14ac:dyDescent="0.25">
      <c r="A1995" s="16">
        <v>1989</v>
      </c>
      <c r="B1995" s="7" t="s">
        <v>3794</v>
      </c>
      <c r="C1995" s="7" t="s">
        <v>3876</v>
      </c>
      <c r="D1995" s="7" t="s">
        <v>3877</v>
      </c>
      <c r="E1995" s="7">
        <v>70.243775895999974</v>
      </c>
      <c r="F1995" s="7">
        <v>35.641025074000019</v>
      </c>
      <c r="G1995" s="7">
        <v>342.04393099999999</v>
      </c>
      <c r="H1995" s="7">
        <v>140.74691569999999</v>
      </c>
      <c r="I1995" s="7">
        <v>1.9279999999999999</v>
      </c>
      <c r="J1995" s="7">
        <v>131.37143985</v>
      </c>
      <c r="K1995" s="7">
        <v>9.5508617999999981</v>
      </c>
      <c r="L1995" s="7">
        <v>124.283101</v>
      </c>
      <c r="M1995" s="7">
        <v>420.35071694999988</v>
      </c>
      <c r="N1995" s="17">
        <v>449.59337539999979</v>
      </c>
    </row>
    <row r="1996" spans="1:14" x14ac:dyDescent="0.25">
      <c r="A1996" s="16">
        <v>1990</v>
      </c>
      <c r="B1996" s="7" t="s">
        <v>3794</v>
      </c>
      <c r="C1996" s="7" t="s">
        <v>3878</v>
      </c>
      <c r="D1996" s="7" t="s">
        <v>3879</v>
      </c>
      <c r="E1996" s="7">
        <v>8.0298596999999994</v>
      </c>
      <c r="F1996" s="7">
        <v>23.760055999999999</v>
      </c>
      <c r="G1996" s="7">
        <v>160.065618</v>
      </c>
      <c r="H1996" s="7">
        <v>77.042422999999999</v>
      </c>
      <c r="I1996" s="7">
        <v>2.6428740140000002</v>
      </c>
      <c r="J1996" s="7">
        <v>97.179366920999982</v>
      </c>
      <c r="K1996" s="7">
        <v>7.4167484999999997</v>
      </c>
      <c r="L1996" s="7">
        <v>54.332600400000032</v>
      </c>
      <c r="M1996" s="7">
        <v>40.180565225000002</v>
      </c>
      <c r="N1996" s="17">
        <v>175.887951001</v>
      </c>
    </row>
    <row r="1997" spans="1:14" x14ac:dyDescent="0.25">
      <c r="A1997" s="16">
        <v>1991</v>
      </c>
      <c r="B1997" s="7" t="s">
        <v>3794</v>
      </c>
      <c r="C1997" s="7" t="s">
        <v>3880</v>
      </c>
      <c r="D1997" s="7" t="s">
        <v>3881</v>
      </c>
      <c r="E1997" s="7">
        <v>21.634470804999999</v>
      </c>
      <c r="F1997" s="7">
        <v>16.874311200000001</v>
      </c>
      <c r="G1997" s="7">
        <v>140.75097959999999</v>
      </c>
      <c r="H1997" s="7">
        <v>1166.871850799999</v>
      </c>
      <c r="I1997" s="7">
        <v>1.7552808699999991</v>
      </c>
      <c r="J1997" s="7">
        <v>114.3160195</v>
      </c>
      <c r="K1997" s="7">
        <v>4.7996691999999994</v>
      </c>
      <c r="L1997" s="7">
        <v>38.596960500000023</v>
      </c>
      <c r="M1997" s="7">
        <v>41.819903420000003</v>
      </c>
      <c r="N1997" s="17">
        <v>213.66355666499999</v>
      </c>
    </row>
    <row r="1998" spans="1:14" x14ac:dyDescent="0.25">
      <c r="A1998" s="16">
        <v>1992</v>
      </c>
      <c r="B1998" s="7" t="s">
        <v>3794</v>
      </c>
      <c r="C1998" s="7" t="s">
        <v>3882</v>
      </c>
      <c r="D1998" s="7" t="s">
        <v>3883</v>
      </c>
      <c r="E1998" s="7">
        <v>4.15665000085</v>
      </c>
      <c r="F1998" s="7">
        <v>102.75161249999999</v>
      </c>
      <c r="G1998" s="7">
        <v>312.99017900000001</v>
      </c>
      <c r="H1998" s="7">
        <v>58.597077499999997</v>
      </c>
      <c r="I1998" s="7">
        <v>0.25277999999999989</v>
      </c>
      <c r="J1998" s="7">
        <v>134.152658</v>
      </c>
      <c r="K1998" s="7">
        <v>1.1194514</v>
      </c>
      <c r="L1998" s="7">
        <v>61.4604207</v>
      </c>
      <c r="M1998" s="7">
        <v>14.3309502</v>
      </c>
      <c r="N1998" s="17">
        <v>33.367831000000002</v>
      </c>
    </row>
    <row r="1999" spans="1:14" x14ac:dyDescent="0.25">
      <c r="A1999" s="16">
        <v>1993</v>
      </c>
      <c r="B1999" s="7" t="s">
        <v>3794</v>
      </c>
      <c r="C1999" s="7" t="s">
        <v>3884</v>
      </c>
      <c r="D1999" s="7" t="s">
        <v>3885</v>
      </c>
      <c r="E1999" s="7">
        <v>14.297769059</v>
      </c>
      <c r="F1999" s="7">
        <v>9.2242287600000008</v>
      </c>
      <c r="G1999" s="7">
        <v>93.778424869999995</v>
      </c>
      <c r="H1999" s="7">
        <v>32.447680750000004</v>
      </c>
      <c r="I1999" s="7">
        <v>0.1893947</v>
      </c>
      <c r="J1999" s="7">
        <v>8.8806245000000015</v>
      </c>
      <c r="K1999" s="7">
        <v>0.1779317</v>
      </c>
      <c r="L1999" s="7">
        <v>5.3096440999999999</v>
      </c>
      <c r="M1999" s="7">
        <v>3.3559507200000001</v>
      </c>
      <c r="N1999" s="17">
        <v>30.797562800000001</v>
      </c>
    </row>
    <row r="2000" spans="1:14" x14ac:dyDescent="0.25">
      <c r="A2000" s="16">
        <v>1994</v>
      </c>
      <c r="B2000" s="7" t="s">
        <v>3794</v>
      </c>
      <c r="C2000" s="7" t="s">
        <v>3886</v>
      </c>
      <c r="D2000" s="7" t="s">
        <v>3887</v>
      </c>
      <c r="E2000" s="7">
        <v>1.2949999999999999</v>
      </c>
      <c r="F2000" s="7">
        <v>0.1089999999999999</v>
      </c>
      <c r="G2000" s="7">
        <v>0.61099999999999999</v>
      </c>
      <c r="H2000" s="7">
        <v>0.222</v>
      </c>
      <c r="I2000" s="7">
        <v>8.5000000000000006E-2</v>
      </c>
      <c r="J2000" s="7">
        <v>55.639000000000003</v>
      </c>
      <c r="K2000" s="7">
        <v>38.552999999999997</v>
      </c>
      <c r="L2000" s="7">
        <v>377.34500000000003</v>
      </c>
      <c r="M2000" s="7">
        <v>9.8450000000000006</v>
      </c>
      <c r="N2000" s="17">
        <v>146.2060000000001</v>
      </c>
    </row>
    <row r="2001" spans="1:14" x14ac:dyDescent="0.25">
      <c r="A2001" s="16">
        <v>1995</v>
      </c>
      <c r="B2001" s="7" t="s">
        <v>3794</v>
      </c>
      <c r="C2001" s="7" t="s">
        <v>3888</v>
      </c>
      <c r="D2001" s="7" t="s">
        <v>3889</v>
      </c>
      <c r="E2001" s="7">
        <v>28.191524787999999</v>
      </c>
      <c r="F2001" s="7">
        <v>37.707621400000001</v>
      </c>
      <c r="G2001" s="7">
        <v>463.51029477999998</v>
      </c>
      <c r="H2001" s="7">
        <v>269.42131912999997</v>
      </c>
      <c r="I2001" s="7">
        <v>0.73302601700000003</v>
      </c>
      <c r="J2001" s="7">
        <v>103.948394717</v>
      </c>
      <c r="K2001" s="7">
        <v>10.9714341</v>
      </c>
      <c r="L2001" s="7">
        <v>164.67375999999999</v>
      </c>
      <c r="M2001" s="7">
        <v>154.77294029999999</v>
      </c>
      <c r="N2001" s="17">
        <v>567.78293751599983</v>
      </c>
    </row>
    <row r="2002" spans="1:14" x14ac:dyDescent="0.25">
      <c r="A2002" s="16">
        <v>1996</v>
      </c>
      <c r="B2002" s="7" t="s">
        <v>3794</v>
      </c>
      <c r="C2002" s="7" t="s">
        <v>3890</v>
      </c>
      <c r="D2002" s="7" t="s">
        <v>3891</v>
      </c>
      <c r="E2002" s="7">
        <v>4093.8986000619002</v>
      </c>
      <c r="F2002" s="7">
        <v>6732.0344566999993</v>
      </c>
      <c r="G2002" s="7">
        <v>1480.7776013</v>
      </c>
      <c r="H2002" s="7">
        <v>1296.9399822</v>
      </c>
      <c r="I2002" s="7">
        <v>39.462691999999997</v>
      </c>
      <c r="J2002" s="7">
        <v>279.99536557099998</v>
      </c>
      <c r="K2002" s="7">
        <v>111.28018850399999</v>
      </c>
      <c r="L2002" s="7">
        <v>3509.6332381000011</v>
      </c>
      <c r="M2002" s="7">
        <v>342.43171154899989</v>
      </c>
      <c r="N2002" s="17">
        <v>495.24605616481051</v>
      </c>
    </row>
    <row r="2003" spans="1:14" x14ac:dyDescent="0.25">
      <c r="A2003" s="16">
        <v>1997</v>
      </c>
      <c r="B2003" s="7" t="s">
        <v>3794</v>
      </c>
      <c r="C2003" s="7" t="s">
        <v>3892</v>
      </c>
      <c r="D2003" s="7" t="s">
        <v>3893</v>
      </c>
      <c r="E2003" s="7">
        <v>88.210889829999999</v>
      </c>
      <c r="F2003" s="7">
        <v>23.020472999999999</v>
      </c>
      <c r="G2003" s="7">
        <v>95.934308999999985</v>
      </c>
      <c r="H2003" s="7">
        <v>20.52547697</v>
      </c>
      <c r="I2003" s="7">
        <v>5.1943400000000001E-2</v>
      </c>
      <c r="J2003" s="7">
        <v>32.438586959999988</v>
      </c>
      <c r="K2003" s="7">
        <v>5.0027625000000002</v>
      </c>
      <c r="L2003" s="7">
        <v>37.876493000000004</v>
      </c>
      <c r="M2003" s="7">
        <v>27.414808600000001</v>
      </c>
      <c r="N2003" s="17">
        <v>104.04915606900001</v>
      </c>
    </row>
    <row r="2004" spans="1:14" x14ac:dyDescent="0.25">
      <c r="A2004" s="16">
        <v>1998</v>
      </c>
      <c r="B2004" s="7" t="s">
        <v>3794</v>
      </c>
      <c r="C2004" s="7" t="s">
        <v>3894</v>
      </c>
      <c r="D2004" s="7" t="s">
        <v>3895</v>
      </c>
      <c r="E2004" s="7">
        <v>3.5442195044</v>
      </c>
      <c r="F2004" s="7">
        <v>9.7026986999999991</v>
      </c>
      <c r="G2004" s="7">
        <v>473.25734139999958</v>
      </c>
      <c r="H2004" s="7">
        <v>279.65971588999997</v>
      </c>
      <c r="I2004" s="7">
        <v>1.71309818</v>
      </c>
      <c r="J2004" s="7">
        <v>672.79000329400003</v>
      </c>
      <c r="K2004" s="7">
        <v>36.102246100000002</v>
      </c>
      <c r="L2004" s="7">
        <v>1572.4877598760011</v>
      </c>
      <c r="M2004" s="7">
        <v>441.48437585300002</v>
      </c>
      <c r="N2004" s="17">
        <v>749.40661439000007</v>
      </c>
    </row>
    <row r="2005" spans="1:14" x14ac:dyDescent="0.25">
      <c r="A2005" s="16">
        <v>1999</v>
      </c>
      <c r="B2005" s="7" t="s">
        <v>3794</v>
      </c>
      <c r="C2005" s="7" t="s">
        <v>3896</v>
      </c>
      <c r="D2005" s="7" t="s">
        <v>3897</v>
      </c>
      <c r="E2005" s="7">
        <v>22.252133405000009</v>
      </c>
      <c r="F2005" s="7">
        <v>22.577504000000008</v>
      </c>
      <c r="G2005" s="7">
        <v>832.71088299999963</v>
      </c>
      <c r="H2005" s="7">
        <v>731.29130320000002</v>
      </c>
      <c r="I2005" s="7">
        <v>6.873208</v>
      </c>
      <c r="J2005" s="7">
        <v>245.84678299999999</v>
      </c>
      <c r="K2005" s="7">
        <v>77.940752000000003</v>
      </c>
      <c r="L2005" s="7">
        <v>296.83872700000012</v>
      </c>
      <c r="M2005" s="7">
        <v>227.91134142000001</v>
      </c>
      <c r="N2005" s="17">
        <v>230.28481859200019</v>
      </c>
    </row>
    <row r="2006" spans="1:14" x14ac:dyDescent="0.25">
      <c r="A2006" s="16">
        <v>2000</v>
      </c>
      <c r="B2006" s="7" t="s">
        <v>3898</v>
      </c>
      <c r="C2006" s="7" t="s">
        <v>27</v>
      </c>
      <c r="D2006" s="7" t="s">
        <v>28</v>
      </c>
      <c r="E2006" s="7">
        <v>3005.8320964993618</v>
      </c>
      <c r="F2006" s="7">
        <v>3779.4922481900021</v>
      </c>
      <c r="G2006" s="7">
        <v>5693.4853630299976</v>
      </c>
      <c r="H2006" s="7">
        <v>6964.3970966500046</v>
      </c>
      <c r="I2006" s="7">
        <v>188.7375857350001</v>
      </c>
      <c r="J2006" s="7">
        <v>4842.8811420538577</v>
      </c>
      <c r="K2006" s="7">
        <v>4231.2760125300083</v>
      </c>
      <c r="L2006" s="7">
        <v>5456.0798666000046</v>
      </c>
      <c r="M2006" s="7">
        <v>5669.5665429500114</v>
      </c>
      <c r="N2006" s="17">
        <v>7667.7732495359796</v>
      </c>
    </row>
    <row r="2007" spans="1:14" x14ac:dyDescent="0.25">
      <c r="A2007" s="16">
        <v>2001</v>
      </c>
      <c r="B2007" s="7" t="s">
        <v>3898</v>
      </c>
      <c r="C2007" s="7" t="s">
        <v>3899</v>
      </c>
      <c r="D2007" s="7" t="s">
        <v>3900</v>
      </c>
      <c r="E2007" s="7">
        <v>33.460470180000002</v>
      </c>
      <c r="F2007" s="7">
        <v>0.46495799999999998</v>
      </c>
      <c r="G2007" s="7">
        <v>153.199018</v>
      </c>
      <c r="H2007" s="7">
        <v>75.712903520000012</v>
      </c>
      <c r="I2007" s="7">
        <v>24.162252019</v>
      </c>
      <c r="J2007" s="7">
        <v>89.133784663750006</v>
      </c>
      <c r="K2007" s="7">
        <v>1.3509762999999999</v>
      </c>
      <c r="L2007" s="7">
        <v>400.53160100000008</v>
      </c>
      <c r="M2007" s="7">
        <v>327.06864738000002</v>
      </c>
      <c r="N2007" s="17">
        <v>74.478905699999999</v>
      </c>
    </row>
    <row r="2008" spans="1:14" x14ac:dyDescent="0.25">
      <c r="A2008" s="16">
        <v>2002</v>
      </c>
      <c r="B2008" s="7" t="s">
        <v>3898</v>
      </c>
      <c r="C2008" s="7" t="s">
        <v>3901</v>
      </c>
      <c r="D2008" s="7" t="s">
        <v>3902</v>
      </c>
      <c r="E2008" s="7">
        <v>0</v>
      </c>
      <c r="F2008" s="7">
        <v>1E-3</v>
      </c>
      <c r="G2008" s="7">
        <v>4.3339999999999996</v>
      </c>
      <c r="H2008" s="7">
        <v>1.446</v>
      </c>
      <c r="I2008" s="7">
        <v>0</v>
      </c>
      <c r="J2008" s="7">
        <v>5.7000000000000002E-2</v>
      </c>
      <c r="K2008" s="7">
        <v>2.3E-2</v>
      </c>
      <c r="L2008" s="7">
        <v>20.036999999999999</v>
      </c>
      <c r="M2008" s="7">
        <v>26.58</v>
      </c>
      <c r="N2008" s="17">
        <v>1.351</v>
      </c>
    </row>
    <row r="2009" spans="1:14" x14ac:dyDescent="0.25">
      <c r="A2009" s="16">
        <v>2003</v>
      </c>
      <c r="B2009" s="7" t="s">
        <v>3898</v>
      </c>
      <c r="C2009" s="7" t="s">
        <v>3903</v>
      </c>
      <c r="D2009" s="7" t="s">
        <v>3904</v>
      </c>
      <c r="E2009" s="7">
        <v>5.856007782999999</v>
      </c>
      <c r="F2009" s="7">
        <v>1.8184</v>
      </c>
      <c r="G2009" s="7">
        <v>59.219423800000008</v>
      </c>
      <c r="H2009" s="7">
        <v>24.224620600000002</v>
      </c>
      <c r="I2009" s="7">
        <v>5.0220000000000002</v>
      </c>
      <c r="J2009" s="7">
        <v>19.66519400272</v>
      </c>
      <c r="K2009" s="7">
        <v>2.7524145</v>
      </c>
      <c r="L2009" s="7">
        <v>9.6471815999999997</v>
      </c>
      <c r="M2009" s="7">
        <v>3.7476981999999999</v>
      </c>
      <c r="N2009" s="17">
        <v>30.963759299999989</v>
      </c>
    </row>
    <row r="2010" spans="1:14" x14ac:dyDescent="0.25">
      <c r="A2010" s="16">
        <v>2004</v>
      </c>
      <c r="B2010" s="7" t="s">
        <v>3898</v>
      </c>
      <c r="C2010" s="7" t="s">
        <v>2840</v>
      </c>
      <c r="D2010" s="7" t="s">
        <v>3905</v>
      </c>
      <c r="E2010" s="7">
        <v>4.8000003999999999E-2</v>
      </c>
      <c r="F2010" s="7">
        <v>4.2735999999999899E-2</v>
      </c>
      <c r="G2010" s="7">
        <v>19.133704099999999</v>
      </c>
      <c r="H2010" s="7">
        <v>1.5033543009999999</v>
      </c>
      <c r="I2010" s="7">
        <v>3.6828E-2</v>
      </c>
      <c r="J2010" s="7">
        <v>3326.7717680167402</v>
      </c>
      <c r="K2010" s="7">
        <v>450.44907699999999</v>
      </c>
      <c r="L2010" s="7">
        <v>1641.69976</v>
      </c>
      <c r="M2010" s="7">
        <v>2241.8719190000002</v>
      </c>
      <c r="N2010" s="17">
        <v>40.282880000000013</v>
      </c>
    </row>
    <row r="2011" spans="1:14" x14ac:dyDescent="0.25">
      <c r="A2011" s="16">
        <v>2005</v>
      </c>
      <c r="B2011" s="7" t="s">
        <v>3898</v>
      </c>
      <c r="C2011" s="7" t="s">
        <v>3906</v>
      </c>
      <c r="D2011" s="7" t="s">
        <v>3907</v>
      </c>
      <c r="E2011" s="7">
        <v>1.4000000150000001E-2</v>
      </c>
      <c r="F2011" s="7">
        <v>3.9E-2</v>
      </c>
      <c r="G2011" s="7">
        <v>0.61824619999999997</v>
      </c>
      <c r="H2011" s="7">
        <v>0.31372382700000001</v>
      </c>
      <c r="I2011" s="7">
        <v>8.4000000000000005E-2</v>
      </c>
      <c r="J2011" s="7">
        <v>2.38330500561</v>
      </c>
      <c r="K2011" s="7">
        <v>3.1182829999999999</v>
      </c>
      <c r="L2011" s="7">
        <v>30.011486999999999</v>
      </c>
      <c r="M2011" s="7">
        <v>5.3123469999999999</v>
      </c>
      <c r="N2011" s="17">
        <v>10.723742</v>
      </c>
    </row>
    <row r="2012" spans="1:14" x14ac:dyDescent="0.25">
      <c r="A2012" s="16">
        <v>2006</v>
      </c>
      <c r="B2012" s="7" t="s">
        <v>3898</v>
      </c>
      <c r="C2012" s="7" t="s">
        <v>3908</v>
      </c>
      <c r="D2012" s="7" t="s">
        <v>3909</v>
      </c>
      <c r="E2012" s="7">
        <v>0</v>
      </c>
      <c r="F2012" s="7">
        <v>0</v>
      </c>
      <c r="G2012" s="7">
        <v>8.4689999999999994</v>
      </c>
      <c r="H2012" s="7">
        <v>4.59</v>
      </c>
      <c r="I2012" s="7">
        <v>1.2999999999999999E-2</v>
      </c>
      <c r="J2012" s="7">
        <v>8.1770000029200016</v>
      </c>
      <c r="K2012" s="7">
        <v>0.317</v>
      </c>
      <c r="L2012" s="7">
        <v>4.272772999999999</v>
      </c>
      <c r="M2012" s="7">
        <v>1.09311</v>
      </c>
      <c r="N2012" s="17">
        <v>16.474</v>
      </c>
    </row>
    <row r="2013" spans="1:14" x14ac:dyDescent="0.25">
      <c r="A2013" s="16">
        <v>2007</v>
      </c>
      <c r="B2013" s="7" t="s">
        <v>3898</v>
      </c>
      <c r="C2013" s="7" t="s">
        <v>3910</v>
      </c>
      <c r="D2013" s="7" t="s">
        <v>3911</v>
      </c>
      <c r="E2013" s="7">
        <v>50.928000005999998</v>
      </c>
      <c r="F2013" s="7">
        <v>7.532</v>
      </c>
      <c r="G2013" s="7">
        <v>160.837605</v>
      </c>
      <c r="H2013" s="7">
        <v>46.782383969999998</v>
      </c>
      <c r="I2013" s="7">
        <v>0.1659999999999999</v>
      </c>
      <c r="J2013" s="7">
        <v>17.084067003129999</v>
      </c>
      <c r="K2013" s="7">
        <v>5.1053767999999993</v>
      </c>
      <c r="L2013" s="7">
        <v>19.867892000000001</v>
      </c>
      <c r="M2013" s="7">
        <v>12.5590277</v>
      </c>
      <c r="N2013" s="17">
        <v>153.801587552</v>
      </c>
    </row>
    <row r="2014" spans="1:14" x14ac:dyDescent="0.25">
      <c r="A2014" s="16">
        <v>2008</v>
      </c>
      <c r="B2014" s="7" t="s">
        <v>3898</v>
      </c>
      <c r="C2014" s="7" t="s">
        <v>3912</v>
      </c>
      <c r="D2014" s="7" t="s">
        <v>3913</v>
      </c>
      <c r="E2014" s="7">
        <v>11.847309173599999</v>
      </c>
      <c r="F2014" s="7">
        <v>1.86632</v>
      </c>
      <c r="G2014" s="7">
        <v>323.15595699999989</v>
      </c>
      <c r="H2014" s="7">
        <v>218.47890102</v>
      </c>
      <c r="I2014" s="7">
        <v>0.1608772</v>
      </c>
      <c r="J2014" s="7">
        <v>85.980095014709988</v>
      </c>
      <c r="K2014" s="7">
        <v>7.7920410000000002</v>
      </c>
      <c r="L2014" s="7">
        <v>697.89442899999983</v>
      </c>
      <c r="M2014" s="7">
        <v>80.394266000000016</v>
      </c>
      <c r="N2014" s="17">
        <v>142.07241200000001</v>
      </c>
    </row>
    <row r="2015" spans="1:14" x14ac:dyDescent="0.25">
      <c r="A2015" s="16">
        <v>2009</v>
      </c>
      <c r="B2015" s="7" t="s">
        <v>3898</v>
      </c>
      <c r="C2015" s="7" t="s">
        <v>3914</v>
      </c>
      <c r="D2015" s="7" t="s">
        <v>3915</v>
      </c>
      <c r="E2015" s="7">
        <v>0</v>
      </c>
      <c r="F2015" s="7">
        <v>0</v>
      </c>
      <c r="G2015" s="7">
        <v>0</v>
      </c>
      <c r="H2015" s="7">
        <v>0</v>
      </c>
      <c r="I2015" s="7">
        <v>0</v>
      </c>
      <c r="J2015" s="7">
        <v>0</v>
      </c>
      <c r="K2015" s="7">
        <v>0</v>
      </c>
      <c r="L2015" s="7">
        <v>0</v>
      </c>
      <c r="M2015" s="7">
        <v>0</v>
      </c>
      <c r="N2015" s="17">
        <v>5.5170000000000003</v>
      </c>
    </row>
    <row r="2016" spans="1:14" x14ac:dyDescent="0.25">
      <c r="A2016" s="16">
        <v>2010</v>
      </c>
      <c r="B2016" s="7" t="s">
        <v>3898</v>
      </c>
      <c r="C2016" s="7" t="s">
        <v>3916</v>
      </c>
      <c r="D2016" s="7" t="s">
        <v>3917</v>
      </c>
      <c r="E2016" s="7">
        <v>0.304012701</v>
      </c>
      <c r="F2016" s="7">
        <v>3.9220449999999998</v>
      </c>
      <c r="G2016" s="7">
        <v>0.92068660000000002</v>
      </c>
      <c r="H2016" s="7">
        <v>0.83579443000000009</v>
      </c>
      <c r="I2016" s="7">
        <v>5.7749999999999998E-3</v>
      </c>
      <c r="J2016" s="7">
        <v>11.245900205</v>
      </c>
      <c r="K2016" s="7">
        <v>1.379553</v>
      </c>
      <c r="L2016" s="7">
        <v>1.884674</v>
      </c>
      <c r="M2016" s="7">
        <v>2.9072420000000001</v>
      </c>
      <c r="N2016" s="17">
        <v>5.7600950000000024</v>
      </c>
    </row>
    <row r="2017" spans="1:14" x14ac:dyDescent="0.25">
      <c r="A2017" s="16">
        <v>2011</v>
      </c>
      <c r="B2017" s="7" t="s">
        <v>3898</v>
      </c>
      <c r="C2017" s="7" t="s">
        <v>3918</v>
      </c>
      <c r="D2017" s="7" t="s">
        <v>3919</v>
      </c>
      <c r="E2017" s="7">
        <v>2.9612668000000002E-2</v>
      </c>
      <c r="F2017" s="7">
        <v>2.0200599999999999E-2</v>
      </c>
      <c r="G2017" s="7">
        <v>7.3136526000000002</v>
      </c>
      <c r="H2017" s="7">
        <v>0.37572460099999999</v>
      </c>
      <c r="I2017" s="7">
        <v>2.71684964</v>
      </c>
      <c r="J2017" s="7">
        <v>4.805368327990001</v>
      </c>
      <c r="K2017" s="7">
        <v>0.46334400000000009</v>
      </c>
      <c r="L2017" s="7">
        <v>6.7753390000000007</v>
      </c>
      <c r="M2017" s="7">
        <v>1.1145795489999999</v>
      </c>
      <c r="N2017" s="17">
        <v>1.95442279</v>
      </c>
    </row>
    <row r="2018" spans="1:14" x14ac:dyDescent="0.25">
      <c r="A2018" s="16">
        <v>2012</v>
      </c>
      <c r="B2018" s="7" t="s">
        <v>3898</v>
      </c>
      <c r="C2018" s="7" t="s">
        <v>3920</v>
      </c>
      <c r="D2018" s="7" t="s">
        <v>3921</v>
      </c>
      <c r="E2018" s="7">
        <v>4.0000000000000002E-9</v>
      </c>
      <c r="F2018" s="7">
        <v>4.5000000000000003E-5</v>
      </c>
      <c r="G2018" s="7">
        <v>0.24352599999999999</v>
      </c>
      <c r="H2018" s="7">
        <v>0.15028932</v>
      </c>
      <c r="I2018" s="7">
        <v>0</v>
      </c>
      <c r="J2018" s="7">
        <v>1.5387335449999999E-2</v>
      </c>
      <c r="K2018" s="7">
        <v>0.106035</v>
      </c>
      <c r="L2018" s="7">
        <v>0.85438400000000003</v>
      </c>
      <c r="M2018" s="7">
        <v>0.26789400000000002</v>
      </c>
      <c r="N2018" s="17">
        <v>2.6763089999999998</v>
      </c>
    </row>
    <row r="2019" spans="1:14" x14ac:dyDescent="0.25">
      <c r="A2019" s="16">
        <v>2013</v>
      </c>
      <c r="B2019" s="7" t="s">
        <v>3898</v>
      </c>
      <c r="C2019" s="7" t="s">
        <v>3922</v>
      </c>
      <c r="D2019" s="7" t="s">
        <v>3923</v>
      </c>
      <c r="E2019" s="7">
        <v>1.98300001177</v>
      </c>
      <c r="F2019" s="7">
        <v>1E-3</v>
      </c>
      <c r="G2019" s="7">
        <v>23.861730000000001</v>
      </c>
      <c r="H2019" s="7">
        <v>6.4571243300000001</v>
      </c>
      <c r="I2019" s="7">
        <v>0</v>
      </c>
      <c r="J2019" s="7">
        <v>5.9179870063000006</v>
      </c>
      <c r="K2019" s="7">
        <v>1.930571</v>
      </c>
      <c r="L2019" s="7">
        <v>22.251541</v>
      </c>
      <c r="M2019" s="7">
        <v>13.410227000000001</v>
      </c>
      <c r="N2019" s="17">
        <v>16.624116999999998</v>
      </c>
    </row>
    <row r="2020" spans="1:14" x14ac:dyDescent="0.25">
      <c r="A2020" s="16">
        <v>2014</v>
      </c>
      <c r="B2020" s="7" t="s">
        <v>3898</v>
      </c>
      <c r="C2020" s="7" t="s">
        <v>3924</v>
      </c>
      <c r="D2020" s="7" t="s">
        <v>3925</v>
      </c>
      <c r="E2020" s="7">
        <v>2.0001519999999998E-3</v>
      </c>
      <c r="F2020" s="7">
        <v>1.0999999999999999E-2</v>
      </c>
      <c r="G2020" s="7">
        <v>10.097495</v>
      </c>
      <c r="H2020" s="7">
        <v>5.1954424200000009</v>
      </c>
      <c r="I2020" s="7">
        <v>1.0999999999999999E-2</v>
      </c>
      <c r="J2020" s="7">
        <v>10.253570419300001</v>
      </c>
      <c r="K2020" s="7">
        <v>0.14846999999999999</v>
      </c>
      <c r="L2020" s="7">
        <v>36.234651999999997</v>
      </c>
      <c r="M2020" s="7">
        <v>11.54721</v>
      </c>
      <c r="N2020" s="17">
        <v>4.6529556999999997</v>
      </c>
    </row>
    <row r="2021" spans="1:14" x14ac:dyDescent="0.25">
      <c r="A2021" s="16">
        <v>2015</v>
      </c>
      <c r="B2021" s="7" t="s">
        <v>3898</v>
      </c>
      <c r="C2021" s="7" t="s">
        <v>3926</v>
      </c>
      <c r="D2021" s="7" t="s">
        <v>3927</v>
      </c>
      <c r="E2021" s="7">
        <v>2.1454714080000001</v>
      </c>
      <c r="F2021" s="7">
        <v>1.37835</v>
      </c>
      <c r="G2021" s="7">
        <v>3.19069913</v>
      </c>
      <c r="H2021" s="7">
        <v>0.74022991999999999</v>
      </c>
      <c r="I2021" s="7">
        <v>0.123392</v>
      </c>
      <c r="J2021" s="7">
        <v>2.0643090000000002</v>
      </c>
      <c r="K2021" s="7">
        <v>3.8373999999999998E-2</v>
      </c>
      <c r="L2021" s="7">
        <v>4.9306349999999997</v>
      </c>
      <c r="M2021" s="7">
        <v>0.74544600000000005</v>
      </c>
      <c r="N2021" s="17">
        <v>11.532999999999999</v>
      </c>
    </row>
    <row r="2022" spans="1:14" x14ac:dyDescent="0.25">
      <c r="A2022" s="16">
        <v>2016</v>
      </c>
      <c r="B2022" s="7" t="s">
        <v>3898</v>
      </c>
      <c r="C2022" s="7" t="s">
        <v>3928</v>
      </c>
      <c r="D2022" s="7" t="s">
        <v>3929</v>
      </c>
      <c r="E2022" s="7">
        <v>2820.8460012999999</v>
      </c>
      <c r="F2022" s="7">
        <v>3639.2620000000011</v>
      </c>
      <c r="G2022" s="7">
        <v>2353.8982740000001</v>
      </c>
      <c r="H2022" s="7">
        <v>3491.2159661000001</v>
      </c>
      <c r="I2022" s="7">
        <v>1.4410000000000001</v>
      </c>
      <c r="J2022" s="7">
        <v>222.38957300586989</v>
      </c>
      <c r="K2022" s="7">
        <v>3.2472650000000001</v>
      </c>
      <c r="L2022" s="7">
        <v>56.252705000000013</v>
      </c>
      <c r="M2022" s="7">
        <v>48.312951000000012</v>
      </c>
      <c r="N2022" s="17">
        <v>67.653136000000003</v>
      </c>
    </row>
    <row r="2023" spans="1:14" x14ac:dyDescent="0.25">
      <c r="A2023" s="16">
        <v>2017</v>
      </c>
      <c r="B2023" s="7" t="s">
        <v>3898</v>
      </c>
      <c r="C2023" s="7" t="s">
        <v>3930</v>
      </c>
      <c r="D2023" s="7" t="s">
        <v>3931</v>
      </c>
      <c r="E2023" s="7">
        <v>1.398000006</v>
      </c>
      <c r="F2023" s="7">
        <v>0.249</v>
      </c>
      <c r="G2023" s="7">
        <v>148.70171300000001</v>
      </c>
      <c r="H2023" s="7">
        <v>80.725598099999985</v>
      </c>
      <c r="I2023" s="7">
        <v>0</v>
      </c>
      <c r="J2023" s="7">
        <v>67.287729436920017</v>
      </c>
      <c r="K2023" s="7">
        <v>8.7611001999999996</v>
      </c>
      <c r="L2023" s="7">
        <v>103.92221499999999</v>
      </c>
      <c r="M2023" s="7">
        <v>28.816686900000001</v>
      </c>
      <c r="N2023" s="17">
        <v>35.487689443999997</v>
      </c>
    </row>
    <row r="2024" spans="1:14" x14ac:dyDescent="0.25">
      <c r="A2024" s="16">
        <v>2018</v>
      </c>
      <c r="B2024" s="7" t="s">
        <v>3898</v>
      </c>
      <c r="C2024" s="7" t="s">
        <v>3932</v>
      </c>
      <c r="D2024" s="7" t="s">
        <v>3933</v>
      </c>
      <c r="E2024" s="7">
        <v>24.844092934500001</v>
      </c>
      <c r="F2024" s="7">
        <v>17.69436</v>
      </c>
      <c r="G2024" s="7">
        <v>141.72274999999999</v>
      </c>
      <c r="H2024" s="7">
        <v>82.870387830000013</v>
      </c>
      <c r="I2024" s="7">
        <v>2.6980379000000001</v>
      </c>
      <c r="J2024" s="7">
        <v>47.708866524870018</v>
      </c>
      <c r="K2024" s="7">
        <v>3.7709929999999998</v>
      </c>
      <c r="L2024" s="7">
        <v>143.3282980000001</v>
      </c>
      <c r="M2024" s="7">
        <v>65.959126159999997</v>
      </c>
      <c r="N2024" s="17">
        <v>284.35995580000002</v>
      </c>
    </row>
    <row r="2025" spans="1:14" x14ac:dyDescent="0.25">
      <c r="A2025" s="16">
        <v>2019</v>
      </c>
      <c r="B2025" s="7" t="s">
        <v>3898</v>
      </c>
      <c r="C2025" s="7" t="s">
        <v>3934</v>
      </c>
      <c r="D2025" s="7" t="s">
        <v>3935</v>
      </c>
      <c r="E2025" s="7">
        <v>0.47900003920199991</v>
      </c>
      <c r="F2025" s="7">
        <v>0.28458899999999998</v>
      </c>
      <c r="G2025" s="7">
        <v>3.6774650000000002</v>
      </c>
      <c r="H2025" s="7">
        <v>1.0295669599999999</v>
      </c>
      <c r="I2025" s="7">
        <v>2E-3</v>
      </c>
      <c r="J2025" s="7">
        <v>1.583391001999999</v>
      </c>
      <c r="K2025" s="7">
        <v>0.110832</v>
      </c>
      <c r="L2025" s="7">
        <v>5.4474749999999998</v>
      </c>
      <c r="M2025" s="7">
        <v>2.13148816</v>
      </c>
      <c r="N2025" s="17">
        <v>4.7274551999999996</v>
      </c>
    </row>
    <row r="2026" spans="1:14" x14ac:dyDescent="0.25">
      <c r="A2026" s="16">
        <v>2020</v>
      </c>
      <c r="B2026" s="7" t="s">
        <v>3898</v>
      </c>
      <c r="C2026" s="7" t="s">
        <v>3936</v>
      </c>
      <c r="D2026" s="7" t="s">
        <v>3937</v>
      </c>
      <c r="E2026" s="7">
        <v>0</v>
      </c>
      <c r="F2026" s="7">
        <v>5.7500000000000002E-2</v>
      </c>
      <c r="G2026" s="7">
        <v>6.8249339999999998</v>
      </c>
      <c r="H2026" s="7">
        <v>2.7066889999999999</v>
      </c>
      <c r="I2026" s="7">
        <v>3.57E-4</v>
      </c>
      <c r="J2026" s="7">
        <v>54.699018759639998</v>
      </c>
      <c r="K2026" s="7">
        <v>5.5406999999999998E-2</v>
      </c>
      <c r="L2026" s="7">
        <v>27.059591999999999</v>
      </c>
      <c r="M2026" s="7">
        <v>8.2522699999999993</v>
      </c>
      <c r="N2026" s="17">
        <v>36.032010999999997</v>
      </c>
    </row>
    <row r="2027" spans="1:14" x14ac:dyDescent="0.25">
      <c r="A2027" s="16">
        <v>2021</v>
      </c>
      <c r="B2027" s="7" t="s">
        <v>3898</v>
      </c>
      <c r="C2027" s="7" t="s">
        <v>3938</v>
      </c>
      <c r="D2027" s="7" t="s">
        <v>3939</v>
      </c>
      <c r="E2027" s="7">
        <v>3.0703999999999999E-2</v>
      </c>
      <c r="F2027" s="7">
        <v>0.30215999999999998</v>
      </c>
      <c r="G2027" s="7">
        <v>64.744745999999992</v>
      </c>
      <c r="H2027" s="7">
        <v>30.293811520000009</v>
      </c>
      <c r="I2027" s="7">
        <v>3.9288967499999998</v>
      </c>
      <c r="J2027" s="7">
        <v>76.656399249999993</v>
      </c>
      <c r="K2027" s="7">
        <v>0.69416950000000011</v>
      </c>
      <c r="L2027" s="7">
        <v>71.518526999999978</v>
      </c>
      <c r="M2027" s="7">
        <v>17.658900209999999</v>
      </c>
      <c r="N2027" s="17">
        <v>71.670972000000006</v>
      </c>
    </row>
    <row r="2028" spans="1:14" x14ac:dyDescent="0.25">
      <c r="A2028" s="16">
        <v>2022</v>
      </c>
      <c r="B2028" s="7" t="s">
        <v>3898</v>
      </c>
      <c r="C2028" s="7" t="s">
        <v>2688</v>
      </c>
      <c r="D2028" s="7" t="s">
        <v>3940</v>
      </c>
      <c r="E2028" s="7">
        <v>5.4000000000000003E-3</v>
      </c>
      <c r="F2028" s="7">
        <v>4.2999999999999997E-2</v>
      </c>
      <c r="G2028" s="7">
        <v>16.514099999999999</v>
      </c>
      <c r="H2028" s="7">
        <v>6.6493000000000002</v>
      </c>
      <c r="I2028" s="7">
        <v>0.16400000000000001</v>
      </c>
      <c r="J2028" s="7">
        <v>13.612887001765101</v>
      </c>
      <c r="K2028" s="7">
        <v>0.46033499999999999</v>
      </c>
      <c r="L2028" s="7">
        <v>6.541977000000001</v>
      </c>
      <c r="M2028" s="7">
        <v>5.1160909999999999</v>
      </c>
      <c r="N2028" s="17">
        <v>26.503606000000001</v>
      </c>
    </row>
    <row r="2029" spans="1:14" x14ac:dyDescent="0.25">
      <c r="A2029" s="16">
        <v>2023</v>
      </c>
      <c r="B2029" s="7" t="s">
        <v>3898</v>
      </c>
      <c r="C2029" s="7" t="s">
        <v>3941</v>
      </c>
      <c r="D2029" s="7" t="s">
        <v>3942</v>
      </c>
      <c r="E2029" s="7">
        <v>0.315000002</v>
      </c>
      <c r="F2029" s="7">
        <v>5.0000000000000001E-3</v>
      </c>
      <c r="G2029" s="7">
        <v>7.5473780000000001</v>
      </c>
      <c r="H2029" s="7">
        <v>2.5250553299999998</v>
      </c>
      <c r="I2029" s="7">
        <v>0</v>
      </c>
      <c r="J2029" s="7">
        <v>3.6202570140799999</v>
      </c>
      <c r="K2029" s="7">
        <v>1.8046979999999999</v>
      </c>
      <c r="L2029" s="7">
        <v>23.13973</v>
      </c>
      <c r="M2029" s="7">
        <v>14.900553800000001</v>
      </c>
      <c r="N2029" s="17">
        <v>14.177515</v>
      </c>
    </row>
    <row r="2030" spans="1:14" x14ac:dyDescent="0.25">
      <c r="A2030" s="16">
        <v>2024</v>
      </c>
      <c r="B2030" s="7" t="s">
        <v>3898</v>
      </c>
      <c r="C2030" s="7" t="s">
        <v>3943</v>
      </c>
      <c r="D2030" s="7" t="s">
        <v>3944</v>
      </c>
      <c r="E2030" s="7">
        <v>0</v>
      </c>
      <c r="F2030" s="7">
        <v>0</v>
      </c>
      <c r="G2030" s="7">
        <v>8.0739999999999998</v>
      </c>
      <c r="H2030" s="7">
        <v>5.0599999999999996</v>
      </c>
      <c r="I2030" s="7">
        <v>0</v>
      </c>
      <c r="J2030" s="7">
        <v>14.94834800396</v>
      </c>
      <c r="K2030" s="7">
        <v>0.19359799999999999</v>
      </c>
      <c r="L2030" s="7">
        <v>4.2929170000000001</v>
      </c>
      <c r="M2030" s="7">
        <v>1.4585159999999999</v>
      </c>
      <c r="N2030" s="17">
        <v>0.29399999999999998</v>
      </c>
    </row>
    <row r="2031" spans="1:14" x14ac:dyDescent="0.25">
      <c r="A2031" s="16">
        <v>2025</v>
      </c>
      <c r="B2031" s="7" t="s">
        <v>3898</v>
      </c>
      <c r="C2031" s="7" t="s">
        <v>3945</v>
      </c>
      <c r="D2031" s="7" t="s">
        <v>3946</v>
      </c>
      <c r="E2031" s="7">
        <v>3.000001E-3</v>
      </c>
      <c r="F2031" s="7">
        <v>3.2000000000000001E-2</v>
      </c>
      <c r="G2031" s="7">
        <v>4.2232070000000013</v>
      </c>
      <c r="H2031" s="7">
        <v>1.44683943</v>
      </c>
      <c r="I2031" s="7">
        <v>5.7999999999999899E-2</v>
      </c>
      <c r="J2031" s="7">
        <v>17.499000003799999</v>
      </c>
      <c r="K2031" s="7">
        <v>0.21612899999999999</v>
      </c>
      <c r="L2031" s="7">
        <v>2.039873</v>
      </c>
      <c r="M2031" s="7">
        <v>1.114752</v>
      </c>
      <c r="N2031" s="17">
        <v>6.1040000000000001</v>
      </c>
    </row>
    <row r="2032" spans="1:14" x14ac:dyDescent="0.25">
      <c r="A2032" s="16">
        <v>2026</v>
      </c>
      <c r="B2032" s="7" t="s">
        <v>3898</v>
      </c>
      <c r="C2032" s="7" t="s">
        <v>3947</v>
      </c>
      <c r="D2032" s="7" t="s">
        <v>3948</v>
      </c>
      <c r="E2032" s="7">
        <v>3.2790311116800002</v>
      </c>
      <c r="F2032" s="7">
        <v>1.8956000000000001E-2</v>
      </c>
      <c r="G2032" s="7">
        <v>5.9521140000000008</v>
      </c>
      <c r="H2032" s="7">
        <v>3.100883829999999</v>
      </c>
      <c r="I2032" s="7">
        <v>11.308794000000001</v>
      </c>
      <c r="J2032" s="7">
        <v>15.613655000751001</v>
      </c>
      <c r="K2032" s="7">
        <v>0.19533800000000001</v>
      </c>
      <c r="L2032" s="7">
        <v>9.6782559999999993</v>
      </c>
      <c r="M2032" s="7">
        <v>6.3414162299999992</v>
      </c>
      <c r="N2032" s="17">
        <v>28.420857999999999</v>
      </c>
    </row>
    <row r="2033" spans="1:14" x14ac:dyDescent="0.25">
      <c r="A2033" s="16">
        <v>2027</v>
      </c>
      <c r="B2033" s="7" t="s">
        <v>3898</v>
      </c>
      <c r="C2033" s="7" t="s">
        <v>3949</v>
      </c>
      <c r="D2033" s="7" t="s">
        <v>3950</v>
      </c>
      <c r="E2033" s="7">
        <v>10.679000005000001</v>
      </c>
      <c r="F2033" s="7">
        <v>0.10115</v>
      </c>
      <c r="G2033" s="7">
        <v>70.433524000000006</v>
      </c>
      <c r="H2033" s="7">
        <v>33.943440279999997</v>
      </c>
      <c r="I2033" s="7">
        <v>0.68900000000000006</v>
      </c>
      <c r="J2033" s="7">
        <v>43.690239010699997</v>
      </c>
      <c r="K2033" s="7">
        <v>40.293624999999992</v>
      </c>
      <c r="L2033" s="7">
        <v>48.767067999999988</v>
      </c>
      <c r="M2033" s="7">
        <v>65.566285000000008</v>
      </c>
      <c r="N2033" s="17">
        <v>157.28100000000001</v>
      </c>
    </row>
    <row r="2034" spans="1:14" x14ac:dyDescent="0.25">
      <c r="A2034" s="16">
        <v>2028</v>
      </c>
      <c r="B2034" s="7" t="s">
        <v>3898</v>
      </c>
      <c r="C2034" s="7" t="s">
        <v>3951</v>
      </c>
      <c r="D2034" s="7" t="s">
        <v>3952</v>
      </c>
      <c r="E2034" s="7">
        <v>37.33466853545999</v>
      </c>
      <c r="F2034" s="7">
        <v>104.34115859000001</v>
      </c>
      <c r="G2034" s="7">
        <v>2037.8878806</v>
      </c>
      <c r="H2034" s="7">
        <v>2806.9798098709998</v>
      </c>
      <c r="I2034" s="7">
        <v>135.94338702600001</v>
      </c>
      <c r="J2034" s="7">
        <v>679.77490819586967</v>
      </c>
      <c r="K2034" s="7">
        <v>3696.4678542300062</v>
      </c>
      <c r="L2034" s="7">
        <v>2025.0605579999931</v>
      </c>
      <c r="M2034" s="7">
        <v>2667.8461406610072</v>
      </c>
      <c r="N2034" s="17">
        <v>6406.615906249981</v>
      </c>
    </row>
    <row r="2035" spans="1:14" x14ac:dyDescent="0.25">
      <c r="A2035" s="16">
        <v>2029</v>
      </c>
      <c r="B2035" s="7" t="s">
        <v>3898</v>
      </c>
      <c r="C2035" s="7" t="s">
        <v>3953</v>
      </c>
      <c r="D2035" s="7" t="s">
        <v>3954</v>
      </c>
      <c r="E2035" s="7">
        <v>3.1447299999989999E-4</v>
      </c>
      <c r="F2035" s="7">
        <v>4.3200000000000001E-3</v>
      </c>
      <c r="G2035" s="7">
        <v>48.688533999999997</v>
      </c>
      <c r="H2035" s="7">
        <v>29.04325614</v>
      </c>
      <c r="I2035" s="7">
        <v>2.1392E-3</v>
      </c>
      <c r="J2035" s="7">
        <v>0.24213383999999999</v>
      </c>
      <c r="K2035" s="7">
        <v>3.0152999999999999E-2</v>
      </c>
      <c r="L2035" s="7">
        <v>32.137326999999999</v>
      </c>
      <c r="M2035" s="7">
        <v>7.4717520000000004</v>
      </c>
      <c r="N2035" s="17">
        <v>9.5789588000000006</v>
      </c>
    </row>
    <row r="2036" spans="1:14" x14ac:dyDescent="0.25">
      <c r="A2036" s="16">
        <v>2030</v>
      </c>
      <c r="B2036" s="7" t="s">
        <v>3955</v>
      </c>
      <c r="C2036" s="7" t="s">
        <v>27</v>
      </c>
      <c r="D2036" s="7" t="s">
        <v>28</v>
      </c>
      <c r="E2036" s="7">
        <v>996.40470263725115</v>
      </c>
      <c r="F2036" s="7">
        <v>6619.2251651105562</v>
      </c>
      <c r="G2036" s="7">
        <v>10016.06791052866</v>
      </c>
      <c r="H2036" s="7">
        <v>18527.71348650656</v>
      </c>
      <c r="I2036" s="7">
        <v>555.19653639621811</v>
      </c>
      <c r="J2036" s="7">
        <v>7196.234016332277</v>
      </c>
      <c r="K2036" s="7">
        <v>9201.9072415901883</v>
      </c>
      <c r="L2036" s="7">
        <v>35470.401057683463</v>
      </c>
      <c r="M2036" s="7">
        <v>8267.2985671325241</v>
      </c>
      <c r="N2036" s="17">
        <v>98622.234775193137</v>
      </c>
    </row>
    <row r="2037" spans="1:14" x14ac:dyDescent="0.25">
      <c r="A2037" s="16">
        <v>2031</v>
      </c>
      <c r="B2037" s="7" t="s">
        <v>3955</v>
      </c>
      <c r="C2037" s="7" t="s">
        <v>29</v>
      </c>
      <c r="D2037" s="7" t="s">
        <v>29</v>
      </c>
      <c r="E2037" s="7">
        <v>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  <c r="L2037" s="7">
        <v>1.6E-2</v>
      </c>
      <c r="M2037" s="7">
        <v>0</v>
      </c>
      <c r="N2037" s="17">
        <v>2E-3</v>
      </c>
    </row>
    <row r="2038" spans="1:14" x14ac:dyDescent="0.25">
      <c r="A2038" s="16">
        <v>2032</v>
      </c>
      <c r="B2038" s="7" t="s">
        <v>3955</v>
      </c>
      <c r="C2038" s="7" t="s">
        <v>484</v>
      </c>
      <c r="D2038" s="7" t="s">
        <v>3956</v>
      </c>
      <c r="E2038" s="7">
        <v>6.5300000259999997</v>
      </c>
      <c r="F2038" s="7">
        <v>87.190061</v>
      </c>
      <c r="G2038" s="7">
        <v>69.166467999999995</v>
      </c>
      <c r="H2038" s="7">
        <v>8.5966611499999992</v>
      </c>
      <c r="I2038" s="7">
        <v>445.85783500000002</v>
      </c>
      <c r="J2038" s="7">
        <v>96.603149987999998</v>
      </c>
      <c r="K2038" s="7">
        <v>164.41490300000001</v>
      </c>
      <c r="L2038" s="7">
        <v>253.20754299999999</v>
      </c>
      <c r="M2038" s="7">
        <v>21.436713000000001</v>
      </c>
      <c r="N2038" s="17">
        <v>3689.6937600000001</v>
      </c>
    </row>
    <row r="2039" spans="1:14" x14ac:dyDescent="0.25">
      <c r="A2039" s="16">
        <v>2033</v>
      </c>
      <c r="B2039" s="7" t="s">
        <v>3955</v>
      </c>
      <c r="C2039" s="7" t="s">
        <v>3957</v>
      </c>
      <c r="D2039" s="7" t="s">
        <v>3958</v>
      </c>
      <c r="E2039" s="7">
        <v>21.618300000000001</v>
      </c>
      <c r="F2039" s="7">
        <v>149.93450000000001</v>
      </c>
      <c r="G2039" s="7">
        <v>545.94900000000007</v>
      </c>
      <c r="H2039" s="7">
        <v>203.63499999999999</v>
      </c>
      <c r="I2039" s="7">
        <v>0.72099999999999997</v>
      </c>
      <c r="J2039" s="7">
        <v>296.28365000000002</v>
      </c>
      <c r="K2039" s="7">
        <v>358.85124700000011</v>
      </c>
      <c r="L2039" s="7">
        <v>131.08199300000001</v>
      </c>
      <c r="M2039" s="7">
        <v>25.864863790000001</v>
      </c>
      <c r="N2039" s="17">
        <v>1892.9342859999999</v>
      </c>
    </row>
    <row r="2040" spans="1:14" x14ac:dyDescent="0.25">
      <c r="A2040" s="16">
        <v>2034</v>
      </c>
      <c r="B2040" s="7" t="s">
        <v>3955</v>
      </c>
      <c r="C2040" s="7" t="s">
        <v>3959</v>
      </c>
      <c r="D2040" s="7" t="s">
        <v>3960</v>
      </c>
      <c r="E2040" s="7">
        <v>593.24218899999983</v>
      </c>
      <c r="F2040" s="7">
        <v>33.475999999999999</v>
      </c>
      <c r="G2040" s="7">
        <v>257.67228599999999</v>
      </c>
      <c r="H2040" s="7">
        <v>64.829731749999993</v>
      </c>
      <c r="I2040" s="7">
        <v>4.8622009999999998</v>
      </c>
      <c r="J2040" s="7">
        <v>91.006069000000025</v>
      </c>
      <c r="K2040" s="7">
        <v>3.391553</v>
      </c>
      <c r="L2040" s="7">
        <v>62.070524000000013</v>
      </c>
      <c r="M2040" s="7">
        <v>8.3445169999999997</v>
      </c>
      <c r="N2040" s="17">
        <v>204.859995</v>
      </c>
    </row>
    <row r="2041" spans="1:14" x14ac:dyDescent="0.25">
      <c r="A2041" s="16">
        <v>2035</v>
      </c>
      <c r="B2041" s="7" t="s">
        <v>3955</v>
      </c>
      <c r="C2041" s="7" t="s">
        <v>3961</v>
      </c>
      <c r="D2041" s="7" t="s">
        <v>3962</v>
      </c>
      <c r="E2041" s="7">
        <v>0.18809000100000001</v>
      </c>
      <c r="F2041" s="7">
        <v>0.1555899999999999</v>
      </c>
      <c r="G2041" s="7">
        <v>4.7621697039999997</v>
      </c>
      <c r="H2041" s="7">
        <v>1.2549193759999999</v>
      </c>
      <c r="I2041" s="7">
        <v>2.5100140000000001E-3</v>
      </c>
      <c r="J2041" s="7">
        <v>50.676366999999999</v>
      </c>
      <c r="K2041" s="7">
        <v>76.704589999999996</v>
      </c>
      <c r="L2041" s="7">
        <v>1017.168676</v>
      </c>
      <c r="M2041" s="7">
        <v>114.15305997</v>
      </c>
      <c r="N2041" s="17">
        <v>397.75305300000002</v>
      </c>
    </row>
    <row r="2042" spans="1:14" x14ac:dyDescent="0.25">
      <c r="A2042" s="16">
        <v>2036</v>
      </c>
      <c r="B2042" s="7" t="s">
        <v>3955</v>
      </c>
      <c r="C2042" s="7" t="s">
        <v>3963</v>
      </c>
      <c r="D2042" s="7" t="s">
        <v>3964</v>
      </c>
      <c r="E2042" s="7">
        <v>0.78715000000000013</v>
      </c>
      <c r="F2042" s="7">
        <v>1.4995810000000001</v>
      </c>
      <c r="G2042" s="7">
        <v>40.056865999999999</v>
      </c>
      <c r="H2042" s="7">
        <v>44.994028520000001</v>
      </c>
      <c r="I2042" s="7">
        <v>3.8166300020000001</v>
      </c>
      <c r="J2042" s="7">
        <v>266.56318199999998</v>
      </c>
      <c r="K2042" s="7">
        <v>1597.1667870000001</v>
      </c>
      <c r="L2042" s="7">
        <v>5542.1516780000002</v>
      </c>
      <c r="M2042" s="7">
        <v>63.602733000000001</v>
      </c>
      <c r="N2042" s="17">
        <v>4193.8915420000003</v>
      </c>
    </row>
    <row r="2043" spans="1:14" x14ac:dyDescent="0.25">
      <c r="A2043" s="16">
        <v>2037</v>
      </c>
      <c r="B2043" s="7" t="s">
        <v>3955</v>
      </c>
      <c r="C2043" s="7" t="s">
        <v>3965</v>
      </c>
      <c r="D2043" s="7" t="s">
        <v>3966</v>
      </c>
      <c r="E2043" s="7">
        <v>0.4178099999999999</v>
      </c>
      <c r="F2043" s="7">
        <v>3.67578</v>
      </c>
      <c r="G2043" s="7">
        <v>31.458092000000001</v>
      </c>
      <c r="H2043" s="7">
        <v>12.425631900000001</v>
      </c>
      <c r="I2043" s="7">
        <v>2.4765700000000002</v>
      </c>
      <c r="J2043" s="7">
        <v>42.336370999999993</v>
      </c>
      <c r="K2043" s="7">
        <v>14.204229</v>
      </c>
      <c r="L2043" s="7">
        <v>273.04729299999991</v>
      </c>
      <c r="M2043" s="7">
        <v>8.2678103899999993</v>
      </c>
      <c r="N2043" s="17">
        <v>156.96115499999999</v>
      </c>
    </row>
    <row r="2044" spans="1:14" x14ac:dyDescent="0.25">
      <c r="A2044" s="16">
        <v>2038</v>
      </c>
      <c r="B2044" s="7" t="s">
        <v>3955</v>
      </c>
      <c r="C2044" s="7" t="s">
        <v>3472</v>
      </c>
      <c r="D2044" s="7" t="s">
        <v>3967</v>
      </c>
      <c r="E2044" s="7">
        <v>19.93257632200001</v>
      </c>
      <c r="F2044" s="7">
        <v>80.480121275000002</v>
      </c>
      <c r="G2044" s="7">
        <v>375.04774630000009</v>
      </c>
      <c r="H2044" s="7">
        <v>188.77879533299989</v>
      </c>
      <c r="I2044" s="7">
        <v>5.4397563160000004</v>
      </c>
      <c r="J2044" s="7">
        <v>332.94868560899982</v>
      </c>
      <c r="K2044" s="7">
        <v>272.09631716699988</v>
      </c>
      <c r="L2044" s="7">
        <v>2240.3038655000009</v>
      </c>
      <c r="M2044" s="7">
        <v>159.841666766</v>
      </c>
      <c r="N2044" s="17">
        <v>9343.1831920010209</v>
      </c>
    </row>
    <row r="2045" spans="1:14" x14ac:dyDescent="0.25">
      <c r="A2045" s="16">
        <v>2039</v>
      </c>
      <c r="B2045" s="7" t="s">
        <v>3955</v>
      </c>
      <c r="C2045" s="7" t="s">
        <v>3968</v>
      </c>
      <c r="D2045" s="7" t="s">
        <v>3969</v>
      </c>
      <c r="E2045" s="7">
        <v>25.891999999999999</v>
      </c>
      <c r="F2045" s="7">
        <v>368.4355104</v>
      </c>
      <c r="G2045" s="7">
        <v>44.081627500000003</v>
      </c>
      <c r="H2045" s="7">
        <v>40.036459030000003</v>
      </c>
      <c r="I2045" s="7">
        <v>0</v>
      </c>
      <c r="J2045" s="7">
        <v>26.019324000000001</v>
      </c>
      <c r="K2045" s="7">
        <v>28.148890000000002</v>
      </c>
      <c r="L2045" s="7">
        <v>204.35597000000001</v>
      </c>
      <c r="M2045" s="7">
        <v>1.8292584999999999</v>
      </c>
      <c r="N2045" s="17">
        <v>40.724229010000009</v>
      </c>
    </row>
    <row r="2046" spans="1:14" x14ac:dyDescent="0.25">
      <c r="A2046" s="16">
        <v>2040</v>
      </c>
      <c r="B2046" s="7" t="s">
        <v>3955</v>
      </c>
      <c r="C2046" s="7" t="s">
        <v>3970</v>
      </c>
      <c r="D2046" s="7" t="s">
        <v>3971</v>
      </c>
      <c r="E2046" s="7">
        <v>3.1829999999999989</v>
      </c>
      <c r="F2046" s="7">
        <v>197.40599999999989</v>
      </c>
      <c r="G2046" s="7">
        <v>32.016644999999997</v>
      </c>
      <c r="H2046" s="7">
        <v>54.994342140000001</v>
      </c>
      <c r="I2046" s="7">
        <v>0.65400000000000003</v>
      </c>
      <c r="J2046" s="7">
        <v>471.26930899999991</v>
      </c>
      <c r="K2046" s="7">
        <v>39.514379000000012</v>
      </c>
      <c r="L2046" s="7">
        <v>1082.1725429999999</v>
      </c>
      <c r="M2046" s="7">
        <v>4.62862448</v>
      </c>
      <c r="N2046" s="17">
        <v>1466.332928</v>
      </c>
    </row>
    <row r="2047" spans="1:14" x14ac:dyDescent="0.25">
      <c r="A2047" s="16">
        <v>2041</v>
      </c>
      <c r="B2047" s="7" t="s">
        <v>3955</v>
      </c>
      <c r="C2047" s="7" t="s">
        <v>3972</v>
      </c>
      <c r="D2047" s="7" t="s">
        <v>3973</v>
      </c>
      <c r="E2047" s="7">
        <v>2.0999999999999999E-3</v>
      </c>
      <c r="F2047" s="7">
        <v>10.102460000000001</v>
      </c>
      <c r="G2047" s="7">
        <v>18.196750000000009</v>
      </c>
      <c r="H2047" s="7">
        <v>11.877929999999999</v>
      </c>
      <c r="I2047" s="7">
        <v>0.11749</v>
      </c>
      <c r="J2047" s="7">
        <v>12.379</v>
      </c>
      <c r="K2047" s="7">
        <v>0.1689999999999999</v>
      </c>
      <c r="L2047" s="7">
        <v>30.547999999999998</v>
      </c>
      <c r="M2047" s="7">
        <v>1.8149999999999999</v>
      </c>
      <c r="N2047" s="17">
        <v>237.05270999999999</v>
      </c>
    </row>
    <row r="2048" spans="1:14" x14ac:dyDescent="0.25">
      <c r="A2048" s="16">
        <v>2042</v>
      </c>
      <c r="B2048" s="7" t="s">
        <v>3955</v>
      </c>
      <c r="C2048" s="7" t="s">
        <v>3974</v>
      </c>
      <c r="D2048" s="7" t="s">
        <v>3975</v>
      </c>
      <c r="E2048" s="7">
        <v>8.2540052320000008</v>
      </c>
      <c r="F2048" s="7">
        <v>33.456848000000001</v>
      </c>
      <c r="G2048" s="7">
        <v>100.168742033</v>
      </c>
      <c r="H2048" s="7">
        <v>73.609516186000008</v>
      </c>
      <c r="I2048" s="7">
        <v>3.524</v>
      </c>
      <c r="J2048" s="7">
        <v>185.73958490000001</v>
      </c>
      <c r="K2048" s="7">
        <v>131.175591</v>
      </c>
      <c r="L2048" s="7">
        <v>865.4206650000001</v>
      </c>
      <c r="M2048" s="7">
        <v>53.611809949999987</v>
      </c>
      <c r="N2048" s="17">
        <v>9779.1889760000086</v>
      </c>
    </row>
    <row r="2049" spans="1:14" x14ac:dyDescent="0.25">
      <c r="A2049" s="16">
        <v>2043</v>
      </c>
      <c r="B2049" s="7" t="s">
        <v>3955</v>
      </c>
      <c r="C2049" s="7" t="s">
        <v>3976</v>
      </c>
      <c r="D2049" s="7" t="s">
        <v>3977</v>
      </c>
      <c r="E2049" s="7">
        <v>7.0359999999999996</v>
      </c>
      <c r="F2049" s="7">
        <v>94.519000000000005</v>
      </c>
      <c r="G2049" s="7">
        <v>137.46299999999999</v>
      </c>
      <c r="H2049" s="7">
        <v>84.87</v>
      </c>
      <c r="I2049" s="7">
        <v>9.1069999999999993</v>
      </c>
      <c r="J2049" s="7">
        <v>265.04805800000003</v>
      </c>
      <c r="K2049" s="7">
        <v>269.98858699999988</v>
      </c>
      <c r="L2049" s="7">
        <v>2119.1153200000008</v>
      </c>
      <c r="M2049" s="7">
        <v>138.12614500000001</v>
      </c>
      <c r="N2049" s="17">
        <v>20734.493355020018</v>
      </c>
    </row>
    <row r="2050" spans="1:14" x14ac:dyDescent="0.25">
      <c r="A2050" s="16">
        <v>2044</v>
      </c>
      <c r="B2050" s="7" t="s">
        <v>3955</v>
      </c>
      <c r="C2050" s="7" t="s">
        <v>3978</v>
      </c>
      <c r="D2050" s="7" t="s">
        <v>3979</v>
      </c>
      <c r="E2050" s="7">
        <v>9.2999999999999999E-2</v>
      </c>
      <c r="F2050" s="7">
        <v>2.5000000000000001E-2</v>
      </c>
      <c r="G2050" s="7">
        <v>18.170000000000002</v>
      </c>
      <c r="H2050" s="7">
        <v>7.5989999999999993</v>
      </c>
      <c r="I2050" s="7">
        <v>3.4999999999999899E-2</v>
      </c>
      <c r="J2050" s="7">
        <v>10.125999999999999</v>
      </c>
      <c r="K2050" s="7">
        <v>0.42499999999999999</v>
      </c>
      <c r="L2050" s="7">
        <v>2.8079999999999998</v>
      </c>
      <c r="M2050" s="7">
        <v>3.4420000000000002</v>
      </c>
      <c r="N2050" s="17">
        <v>87.047000000000011</v>
      </c>
    </row>
    <row r="2051" spans="1:14" x14ac:dyDescent="0.25">
      <c r="A2051" s="16">
        <v>2045</v>
      </c>
      <c r="B2051" s="7" t="s">
        <v>3955</v>
      </c>
      <c r="C2051" s="7" t="s">
        <v>3980</v>
      </c>
      <c r="D2051" s="7" t="s">
        <v>3981</v>
      </c>
      <c r="E2051" s="7">
        <v>0.11</v>
      </c>
      <c r="F2051" s="7">
        <v>0.55300000000000005</v>
      </c>
      <c r="G2051" s="7">
        <v>24.006067000000009</v>
      </c>
      <c r="H2051" s="7">
        <v>13.7784326</v>
      </c>
      <c r="I2051" s="7">
        <v>0.18099999999999999</v>
      </c>
      <c r="J2051" s="7">
        <v>172.35608899999991</v>
      </c>
      <c r="K2051" s="7">
        <v>52.950671000000007</v>
      </c>
      <c r="L2051" s="7">
        <v>247.8203520000001</v>
      </c>
      <c r="M2051" s="7">
        <v>27.000702343</v>
      </c>
      <c r="N2051" s="17">
        <v>79.194314602999981</v>
      </c>
    </row>
    <row r="2052" spans="1:14" x14ac:dyDescent="0.25">
      <c r="A2052" s="16">
        <v>2046</v>
      </c>
      <c r="B2052" s="7" t="s">
        <v>3955</v>
      </c>
      <c r="C2052" s="7" t="s">
        <v>1381</v>
      </c>
      <c r="D2052" s="7" t="s">
        <v>3982</v>
      </c>
      <c r="E2052" s="7">
        <v>0.38957303199999999</v>
      </c>
      <c r="F2052" s="7">
        <v>1.147</v>
      </c>
      <c r="G2052" s="7">
        <v>8.0071370000000002</v>
      </c>
      <c r="H2052" s="7">
        <v>3.6814389699999999</v>
      </c>
      <c r="I2052" s="7">
        <v>0.28499999999999998</v>
      </c>
      <c r="J2052" s="7">
        <v>8.6508485920000009</v>
      </c>
      <c r="K2052" s="7">
        <v>180.41052999999999</v>
      </c>
      <c r="L2052" s="7">
        <v>93.681580999999994</v>
      </c>
      <c r="M2052" s="7">
        <v>69.149243990000002</v>
      </c>
      <c r="N2052" s="17">
        <v>198.4116549</v>
      </c>
    </row>
    <row r="2053" spans="1:14" x14ac:dyDescent="0.25">
      <c r="A2053" s="16">
        <v>2047</v>
      </c>
      <c r="B2053" s="7" t="s">
        <v>3955</v>
      </c>
      <c r="C2053" s="7" t="s">
        <v>3983</v>
      </c>
      <c r="D2053" s="7" t="s">
        <v>3984</v>
      </c>
      <c r="E2053" s="7">
        <v>26.78651128615342</v>
      </c>
      <c r="F2053" s="7">
        <v>18.457199720547941</v>
      </c>
      <c r="G2053" s="7">
        <v>129.74562146849311</v>
      </c>
      <c r="H2053" s="7">
        <v>71.907545185671239</v>
      </c>
      <c r="I2053" s="7">
        <v>1.669261208219178</v>
      </c>
      <c r="J2053" s="7">
        <v>58.07738340410959</v>
      </c>
      <c r="K2053" s="7">
        <v>188.89222991232879</v>
      </c>
      <c r="L2053" s="7">
        <v>286.38298359178083</v>
      </c>
      <c r="M2053" s="7">
        <v>52.885014688986303</v>
      </c>
      <c r="N2053" s="17">
        <v>525.43042354928866</v>
      </c>
    </row>
    <row r="2054" spans="1:14" x14ac:dyDescent="0.25">
      <c r="A2054" s="16">
        <v>2048</v>
      </c>
      <c r="B2054" s="7" t="s">
        <v>3955</v>
      </c>
      <c r="C2054" s="7" t="s">
        <v>3985</v>
      </c>
      <c r="D2054" s="7" t="s">
        <v>3986</v>
      </c>
      <c r="E2054" s="7">
        <v>0.72681311500000001</v>
      </c>
      <c r="F2054" s="7">
        <v>35.266800000000003</v>
      </c>
      <c r="G2054" s="7">
        <v>126.653845</v>
      </c>
      <c r="H2054" s="7">
        <v>110.00115099999999</v>
      </c>
      <c r="I2054" s="7">
        <v>4.4924799999999996</v>
      </c>
      <c r="J2054" s="7">
        <v>359.32618692359989</v>
      </c>
      <c r="K2054" s="7">
        <v>1411.130443</v>
      </c>
      <c r="L2054" s="7">
        <v>4176.0831590000007</v>
      </c>
      <c r="M2054" s="7">
        <v>205.89058922999999</v>
      </c>
      <c r="N2054" s="17">
        <v>2639.0693580000002</v>
      </c>
    </row>
    <row r="2055" spans="1:14" x14ac:dyDescent="0.25">
      <c r="A2055" s="16">
        <v>2049</v>
      </c>
      <c r="B2055" s="7" t="s">
        <v>3955</v>
      </c>
      <c r="C2055" s="7" t="s">
        <v>3987</v>
      </c>
      <c r="D2055" s="7" t="s">
        <v>3988</v>
      </c>
      <c r="E2055" s="7">
        <v>3.0000209999999999E-3</v>
      </c>
      <c r="F2055" s="7">
        <v>5.2999999999999999E-2</v>
      </c>
      <c r="G2055" s="7">
        <v>1.037196</v>
      </c>
      <c r="H2055" s="7">
        <v>0.24610193999999999</v>
      </c>
      <c r="I2055" s="7">
        <v>4.0000000000000001E-3</v>
      </c>
      <c r="J2055" s="7">
        <v>132.51366469999999</v>
      </c>
      <c r="K2055" s="7">
        <v>107.911389</v>
      </c>
      <c r="L2055" s="7">
        <v>53.182491599999999</v>
      </c>
      <c r="M2055" s="7">
        <v>13.34186</v>
      </c>
      <c r="N2055" s="17">
        <v>105.88588799999999</v>
      </c>
    </row>
    <row r="2056" spans="1:14" x14ac:dyDescent="0.25">
      <c r="A2056" s="16">
        <v>2050</v>
      </c>
      <c r="B2056" s="7" t="s">
        <v>3955</v>
      </c>
      <c r="C2056" s="7" t="s">
        <v>3989</v>
      </c>
      <c r="D2056" s="7" t="s">
        <v>3990</v>
      </c>
      <c r="E2056" s="7">
        <v>1.4240000079999999</v>
      </c>
      <c r="F2056" s="7">
        <v>132.732</v>
      </c>
      <c r="G2056" s="7">
        <v>53.729517999999992</v>
      </c>
      <c r="H2056" s="7">
        <v>47.766903230000018</v>
      </c>
      <c r="I2056" s="7">
        <v>7.0070000080000003</v>
      </c>
      <c r="J2056" s="7">
        <v>14.182119249999991</v>
      </c>
      <c r="K2056" s="7">
        <v>142.46402549999999</v>
      </c>
      <c r="L2056" s="7">
        <v>129.95603500000001</v>
      </c>
      <c r="M2056" s="7">
        <v>24.170430700000001</v>
      </c>
      <c r="N2056" s="17">
        <v>1814.5977907700001</v>
      </c>
    </row>
    <row r="2057" spans="1:14" x14ac:dyDescent="0.25">
      <c r="A2057" s="16">
        <v>2051</v>
      </c>
      <c r="B2057" s="7" t="s">
        <v>3955</v>
      </c>
      <c r="C2057" s="7" t="s">
        <v>309</v>
      </c>
      <c r="D2057" s="7" t="s">
        <v>3991</v>
      </c>
      <c r="E2057" s="7">
        <v>5.0708000000000003E-3</v>
      </c>
      <c r="F2057" s="7">
        <v>7.3153499999999996E-2</v>
      </c>
      <c r="G2057" s="7">
        <v>11.837438799999999</v>
      </c>
      <c r="H2057" s="7">
        <v>3.8103700429999998</v>
      </c>
      <c r="I2057" s="7">
        <v>6.5068799999999996E-2</v>
      </c>
      <c r="J2057" s="7">
        <v>0.91813500000000003</v>
      </c>
      <c r="K2057" s="7">
        <v>0.13300000000000001</v>
      </c>
      <c r="L2057" s="7">
        <v>1.691341</v>
      </c>
      <c r="M2057" s="7">
        <v>0.45707599999999998</v>
      </c>
      <c r="N2057" s="17">
        <v>0.36699999999999999</v>
      </c>
    </row>
    <row r="2058" spans="1:14" x14ac:dyDescent="0.25">
      <c r="A2058" s="16">
        <v>2052</v>
      </c>
      <c r="B2058" s="7" t="s">
        <v>3955</v>
      </c>
      <c r="C2058" s="7" t="s">
        <v>3992</v>
      </c>
      <c r="D2058" s="7" t="s">
        <v>3993</v>
      </c>
      <c r="E2058" s="7">
        <v>12.557159</v>
      </c>
      <c r="F2058" s="7">
        <v>592.32357999999999</v>
      </c>
      <c r="G2058" s="7">
        <v>185.567702</v>
      </c>
      <c r="H2058" s="7">
        <v>158.70628830000001</v>
      </c>
      <c r="I2058" s="7">
        <v>4.2505699999999997</v>
      </c>
      <c r="J2058" s="7">
        <v>290.50411999999977</v>
      </c>
      <c r="K2058" s="7">
        <v>182.258015</v>
      </c>
      <c r="L2058" s="7">
        <v>2249.3801319999998</v>
      </c>
      <c r="M2058" s="7">
        <v>85.718922799999987</v>
      </c>
      <c r="N2058" s="17">
        <v>16953.549124010999</v>
      </c>
    </row>
    <row r="2059" spans="1:14" x14ac:dyDescent="0.25">
      <c r="A2059" s="16">
        <v>2053</v>
      </c>
      <c r="B2059" s="7" t="s">
        <v>3955</v>
      </c>
      <c r="C2059" s="7" t="s">
        <v>3994</v>
      </c>
      <c r="D2059" s="7" t="s">
        <v>3995</v>
      </c>
      <c r="E2059" s="7">
        <v>17.77400100900001</v>
      </c>
      <c r="F2059" s="7">
        <v>3.068755799999999</v>
      </c>
      <c r="G2059" s="7">
        <v>90.417636400000006</v>
      </c>
      <c r="H2059" s="7">
        <v>41.082945420000001</v>
      </c>
      <c r="I2059" s="7">
        <v>6.211000007</v>
      </c>
      <c r="J2059" s="7">
        <v>16.2193231</v>
      </c>
      <c r="K2059" s="7">
        <v>35.083371100000001</v>
      </c>
      <c r="L2059" s="7">
        <v>670.9341457999999</v>
      </c>
      <c r="M2059" s="7">
        <v>170.74413872</v>
      </c>
      <c r="N2059" s="17">
        <v>59.312407802000031</v>
      </c>
    </row>
    <row r="2060" spans="1:14" x14ac:dyDescent="0.25">
      <c r="A2060" s="16">
        <v>2054</v>
      </c>
      <c r="B2060" s="7" t="s">
        <v>3955</v>
      </c>
      <c r="C2060" s="7" t="s">
        <v>3996</v>
      </c>
      <c r="D2060" s="7" t="s">
        <v>3997</v>
      </c>
      <c r="E2060" s="7">
        <v>22.078006250000001</v>
      </c>
      <c r="F2060" s="7">
        <v>13.442</v>
      </c>
      <c r="G2060" s="7">
        <v>72.702120999999991</v>
      </c>
      <c r="H2060" s="7">
        <v>16.19796354</v>
      </c>
      <c r="I2060" s="7">
        <v>0.875</v>
      </c>
      <c r="J2060" s="7">
        <v>13.589658500000001</v>
      </c>
      <c r="K2060" s="7">
        <v>5.2873340000000004</v>
      </c>
      <c r="L2060" s="7">
        <v>1131.994533</v>
      </c>
      <c r="M2060" s="7">
        <v>505.20902622799991</v>
      </c>
      <c r="N2060" s="17">
        <v>182.13778298700001</v>
      </c>
    </row>
    <row r="2061" spans="1:14" x14ac:dyDescent="0.25">
      <c r="A2061" s="16">
        <v>2055</v>
      </c>
      <c r="B2061" s="7" t="s">
        <v>3955</v>
      </c>
      <c r="C2061" s="7" t="s">
        <v>3998</v>
      </c>
      <c r="D2061" s="7" t="s">
        <v>3999</v>
      </c>
      <c r="E2061" s="7">
        <v>3.9820000000000002</v>
      </c>
      <c r="F2061" s="7">
        <v>0.54100000000000004</v>
      </c>
      <c r="G2061" s="7">
        <v>4.1199999999999992</v>
      </c>
      <c r="H2061" s="7">
        <v>0.95499999999999996</v>
      </c>
      <c r="I2061" s="7">
        <v>5.3999999999999999E-2</v>
      </c>
      <c r="J2061" s="7">
        <v>1.4397899999999999</v>
      </c>
      <c r="K2061" s="7">
        <v>10.273429999999999</v>
      </c>
      <c r="L2061" s="7">
        <v>10.100248000000001</v>
      </c>
      <c r="M2061" s="7">
        <v>14.828061</v>
      </c>
      <c r="N2061" s="17">
        <v>171.26734999999999</v>
      </c>
    </row>
    <row r="2062" spans="1:14" x14ac:dyDescent="0.25">
      <c r="A2062" s="16">
        <v>2056</v>
      </c>
      <c r="B2062" s="7" t="s">
        <v>3955</v>
      </c>
      <c r="C2062" s="7" t="s">
        <v>4000</v>
      </c>
      <c r="D2062" s="7" t="s">
        <v>4001</v>
      </c>
      <c r="E2062" s="7">
        <v>0.90500000000000003</v>
      </c>
      <c r="F2062" s="7">
        <v>500.99900000000002</v>
      </c>
      <c r="G2062" s="7">
        <v>28.093</v>
      </c>
      <c r="H2062" s="7">
        <v>17.413</v>
      </c>
      <c r="I2062" s="7">
        <v>0.78700000000000003</v>
      </c>
      <c r="J2062" s="7">
        <v>44.098339000000003</v>
      </c>
      <c r="K2062" s="7">
        <v>183.90419800000001</v>
      </c>
      <c r="L2062" s="7">
        <v>358.90089599999999</v>
      </c>
      <c r="M2062" s="7">
        <v>7.198982889999999</v>
      </c>
      <c r="N2062" s="17">
        <v>299.00026899999989</v>
      </c>
    </row>
    <row r="2063" spans="1:14" x14ac:dyDescent="0.25">
      <c r="A2063" s="16">
        <v>2057</v>
      </c>
      <c r="B2063" s="7" t="s">
        <v>3955</v>
      </c>
      <c r="C2063" s="7" t="s">
        <v>4002</v>
      </c>
      <c r="D2063" s="7" t="s">
        <v>4003</v>
      </c>
      <c r="E2063" s="7">
        <v>1.0694E-2</v>
      </c>
      <c r="F2063" s="7">
        <v>1.419875</v>
      </c>
      <c r="G2063" s="7">
        <v>21.792945865</v>
      </c>
      <c r="H2063" s="7">
        <v>9.9890610960000004</v>
      </c>
      <c r="I2063" s="7">
        <v>1.7605409999999999</v>
      </c>
      <c r="J2063" s="7">
        <v>46.921000000000006</v>
      </c>
      <c r="K2063" s="7">
        <v>206.52199999999999</v>
      </c>
      <c r="L2063" s="7">
        <v>504.75200000000001</v>
      </c>
      <c r="M2063" s="7">
        <v>11.714</v>
      </c>
      <c r="N2063" s="17">
        <v>173.69672600000001</v>
      </c>
    </row>
    <row r="2064" spans="1:14" x14ac:dyDescent="0.25">
      <c r="A2064" s="16">
        <v>2058</v>
      </c>
      <c r="B2064" s="7" t="s">
        <v>3955</v>
      </c>
      <c r="C2064" s="7" t="s">
        <v>4004</v>
      </c>
      <c r="D2064" s="7" t="s">
        <v>4005</v>
      </c>
      <c r="E2064" s="7">
        <v>1.0000000000000001E-9</v>
      </c>
      <c r="F2064" s="7">
        <v>0.59600000000000009</v>
      </c>
      <c r="G2064" s="7">
        <v>14.343816500000001</v>
      </c>
      <c r="H2064" s="7">
        <v>1.0901590000000001</v>
      </c>
      <c r="I2064" s="7">
        <v>1E-3</v>
      </c>
      <c r="J2064" s="7">
        <v>0.42699999999999999</v>
      </c>
      <c r="K2064" s="7">
        <v>0.12699999999999989</v>
      </c>
      <c r="L2064" s="7">
        <v>3.9039999999999999</v>
      </c>
      <c r="M2064" s="7">
        <v>0.14399999999999999</v>
      </c>
      <c r="N2064" s="17">
        <v>36.031000000000013</v>
      </c>
    </row>
    <row r="2065" spans="1:14" x14ac:dyDescent="0.25">
      <c r="A2065" s="16">
        <v>2059</v>
      </c>
      <c r="B2065" s="7" t="s">
        <v>3955</v>
      </c>
      <c r="C2065" s="7" t="s">
        <v>4006</v>
      </c>
      <c r="D2065" s="7" t="s">
        <v>4007</v>
      </c>
      <c r="E2065" s="7">
        <v>109.318937928</v>
      </c>
      <c r="F2065" s="7">
        <v>1266.6655614849999</v>
      </c>
      <c r="G2065" s="7">
        <v>1938.8705434799999</v>
      </c>
      <c r="H2065" s="7">
        <v>5285.0659289919986</v>
      </c>
      <c r="I2065" s="7">
        <v>5.3920690869999994</v>
      </c>
      <c r="J2065" s="7">
        <v>785.00848456199958</v>
      </c>
      <c r="K2065" s="7">
        <v>359.90505741900017</v>
      </c>
      <c r="L2065" s="7">
        <v>2153.3647180190001</v>
      </c>
      <c r="M2065" s="7">
        <v>770.61347301499961</v>
      </c>
      <c r="N2065" s="17">
        <v>3553.8890121199938</v>
      </c>
    </row>
    <row r="2066" spans="1:14" x14ac:dyDescent="0.25">
      <c r="A2066" s="16">
        <v>2060</v>
      </c>
      <c r="B2066" s="7" t="s">
        <v>3955</v>
      </c>
      <c r="C2066" s="7" t="s">
        <v>4008</v>
      </c>
      <c r="D2066" s="7" t="s">
        <v>4009</v>
      </c>
      <c r="E2066" s="7">
        <v>0.96100000200000002</v>
      </c>
      <c r="F2066" s="7">
        <v>2.916544</v>
      </c>
      <c r="G2066" s="7">
        <v>175.90879799999999</v>
      </c>
      <c r="H2066" s="7">
        <v>82.103841830000022</v>
      </c>
      <c r="I2066" s="7">
        <v>0.252000002</v>
      </c>
      <c r="J2066" s="7">
        <v>175.91998229999999</v>
      </c>
      <c r="K2066" s="7">
        <v>2.9661680000000001</v>
      </c>
      <c r="L2066" s="7">
        <v>54.155333400000004</v>
      </c>
      <c r="M2066" s="7">
        <v>54.447689488000002</v>
      </c>
      <c r="N2066" s="17">
        <v>75.804968500000015</v>
      </c>
    </row>
    <row r="2067" spans="1:14" x14ac:dyDescent="0.25">
      <c r="A2067" s="16">
        <v>2061</v>
      </c>
      <c r="B2067" s="7" t="s">
        <v>3955</v>
      </c>
      <c r="C2067" s="7" t="s">
        <v>4010</v>
      </c>
      <c r="D2067" s="7" t="s">
        <v>4011</v>
      </c>
      <c r="E2067" s="7">
        <v>1.6156710000000001</v>
      </c>
      <c r="F2067" s="7">
        <v>0.11688</v>
      </c>
      <c r="G2067" s="7">
        <v>108.81097699999999</v>
      </c>
      <c r="H2067" s="7">
        <v>68.364932999999994</v>
      </c>
      <c r="I2067" s="7">
        <v>8.7671499999999999E-2</v>
      </c>
      <c r="J2067" s="7">
        <v>64.888908999999998</v>
      </c>
      <c r="K2067" s="7">
        <v>31.12300200000001</v>
      </c>
      <c r="L2067" s="7">
        <v>68.7771525</v>
      </c>
      <c r="M2067" s="7">
        <v>17.064962000000008</v>
      </c>
      <c r="N2067" s="17">
        <v>135.3201475000001</v>
      </c>
    </row>
    <row r="2068" spans="1:14" x14ac:dyDescent="0.25">
      <c r="A2068" s="16">
        <v>2062</v>
      </c>
      <c r="B2068" s="7" t="s">
        <v>3955</v>
      </c>
      <c r="C2068" s="7" t="s">
        <v>4012</v>
      </c>
      <c r="D2068" s="7" t="s">
        <v>4013</v>
      </c>
      <c r="E2068" s="7">
        <v>51.695099999999996</v>
      </c>
      <c r="F2068" s="7">
        <v>65.008162000000013</v>
      </c>
      <c r="G2068" s="7">
        <v>409.990318</v>
      </c>
      <c r="H2068" s="7">
        <v>1446.5162210000001</v>
      </c>
      <c r="I2068" s="7">
        <v>20.09</v>
      </c>
      <c r="J2068" s="7">
        <v>239.93264310000009</v>
      </c>
      <c r="K2068" s="7">
        <v>1976.1279387</v>
      </c>
      <c r="L2068" s="7">
        <v>2112.9122908000008</v>
      </c>
      <c r="M2068" s="7">
        <v>1556.923257600999</v>
      </c>
      <c r="N2068" s="17">
        <v>8138.1807820000122</v>
      </c>
    </row>
    <row r="2069" spans="1:14" x14ac:dyDescent="0.25">
      <c r="A2069" s="16">
        <v>2063</v>
      </c>
      <c r="B2069" s="7" t="s">
        <v>3955</v>
      </c>
      <c r="C2069" s="7" t="s">
        <v>4014</v>
      </c>
      <c r="D2069" s="7" t="s">
        <v>4015</v>
      </c>
      <c r="E2069" s="7">
        <v>20.959215</v>
      </c>
      <c r="F2069" s="7">
        <v>178.365219</v>
      </c>
      <c r="G2069" s="7">
        <v>68.239306999999997</v>
      </c>
      <c r="H2069" s="7">
        <v>31.986511</v>
      </c>
      <c r="I2069" s="7">
        <v>9.5707319999999996</v>
      </c>
      <c r="J2069" s="7">
        <v>8.6020000000000003</v>
      </c>
      <c r="K2069" s="7">
        <v>1.544</v>
      </c>
      <c r="L2069" s="7">
        <v>3.6270000000000011</v>
      </c>
      <c r="M2069" s="7">
        <v>7.2370000000000001</v>
      </c>
      <c r="N2069" s="17">
        <v>56.343690000000002</v>
      </c>
    </row>
    <row r="2070" spans="1:14" x14ac:dyDescent="0.25">
      <c r="A2070" s="16">
        <v>2064</v>
      </c>
      <c r="B2070" s="7" t="s">
        <v>3955</v>
      </c>
      <c r="C2070" s="7" t="s">
        <v>4016</v>
      </c>
      <c r="D2070" s="7" t="s">
        <v>4017</v>
      </c>
      <c r="E2070" s="7">
        <v>0.108006</v>
      </c>
      <c r="F2070" s="7">
        <v>0.377</v>
      </c>
      <c r="G2070" s="7">
        <v>121.251689</v>
      </c>
      <c r="H2070" s="7">
        <v>88.484363880000018</v>
      </c>
      <c r="I2070" s="7">
        <v>0.34200000000000003</v>
      </c>
      <c r="J2070" s="7">
        <v>110.81702900000001</v>
      </c>
      <c r="K2070" s="7">
        <v>582.21334629999978</v>
      </c>
      <c r="L2070" s="7">
        <v>814.44151719999991</v>
      </c>
      <c r="M2070" s="7">
        <v>214.02171903499999</v>
      </c>
      <c r="N2070" s="17">
        <v>543.24095439999985</v>
      </c>
    </row>
    <row r="2071" spans="1:14" x14ac:dyDescent="0.25">
      <c r="A2071" s="16">
        <v>2065</v>
      </c>
      <c r="B2071" s="7" t="s">
        <v>3955</v>
      </c>
      <c r="C2071" s="7" t="s">
        <v>4018</v>
      </c>
      <c r="D2071" s="7" t="s">
        <v>4019</v>
      </c>
      <c r="E2071" s="7">
        <v>1.69909</v>
      </c>
      <c r="F2071" s="7">
        <v>58.155839999999991</v>
      </c>
      <c r="G2071" s="7">
        <v>101.67939200000001</v>
      </c>
      <c r="H2071" s="7">
        <v>76.528600000000012</v>
      </c>
      <c r="I2071" s="7">
        <v>8.0405999999999995</v>
      </c>
      <c r="J2071" s="7">
        <v>16.149087000000009</v>
      </c>
      <c r="K2071" s="7">
        <v>6.9173540000000013</v>
      </c>
      <c r="L2071" s="7">
        <v>114.41046</v>
      </c>
      <c r="M2071" s="7">
        <v>24.59840088</v>
      </c>
      <c r="N2071" s="17">
        <v>888.59987299999943</v>
      </c>
    </row>
    <row r="2072" spans="1:14" x14ac:dyDescent="0.25">
      <c r="A2072" s="16">
        <v>2066</v>
      </c>
      <c r="B2072" s="7" t="s">
        <v>3955</v>
      </c>
      <c r="C2072" s="7" t="s">
        <v>4020</v>
      </c>
      <c r="D2072" s="7" t="s">
        <v>4021</v>
      </c>
      <c r="E2072" s="7">
        <v>22.354961254999999</v>
      </c>
      <c r="F2072" s="7">
        <v>2250.5475733000012</v>
      </c>
      <c r="G2072" s="7">
        <v>671.46635479999964</v>
      </c>
      <c r="H2072" s="7">
        <v>2157.0140737000011</v>
      </c>
      <c r="I2072" s="7">
        <v>1.1665028</v>
      </c>
      <c r="J2072" s="7">
        <v>224.100111658</v>
      </c>
      <c r="K2072" s="7">
        <v>150.61718619800001</v>
      </c>
      <c r="L2072" s="7">
        <v>1654.877989999999</v>
      </c>
      <c r="M2072" s="7">
        <v>314.93260612999978</v>
      </c>
      <c r="N2072" s="17">
        <v>4944.8335570570116</v>
      </c>
    </row>
    <row r="2073" spans="1:14" x14ac:dyDescent="0.25">
      <c r="A2073" s="16">
        <v>2067</v>
      </c>
      <c r="B2073" s="7" t="s">
        <v>3955</v>
      </c>
      <c r="C2073" s="7" t="s">
        <v>4022</v>
      </c>
      <c r="D2073" s="7" t="s">
        <v>4023</v>
      </c>
      <c r="E2073" s="7">
        <v>13.6255364051</v>
      </c>
      <c r="F2073" s="7">
        <v>367.92515262999967</v>
      </c>
      <c r="G2073" s="7">
        <v>3599.8636996781579</v>
      </c>
      <c r="H2073" s="7">
        <v>7478.4606681748701</v>
      </c>
      <c r="I2073" s="7">
        <v>5.8270476510000018</v>
      </c>
      <c r="J2073" s="7">
        <v>2186.7263447455398</v>
      </c>
      <c r="K2073" s="7">
        <v>386.1600942938199</v>
      </c>
      <c r="L2073" s="7">
        <v>4675.393666272772</v>
      </c>
      <c r="M2073" s="7">
        <v>3381.188744607537</v>
      </c>
      <c r="N2073" s="17">
        <v>4600.8123639623082</v>
      </c>
    </row>
    <row r="2074" spans="1:14" x14ac:dyDescent="0.25">
      <c r="A2074" s="16">
        <v>2068</v>
      </c>
      <c r="B2074" s="7" t="s">
        <v>3955</v>
      </c>
      <c r="C2074" s="7" t="s">
        <v>4024</v>
      </c>
      <c r="D2074" s="7" t="s">
        <v>4025</v>
      </c>
      <c r="E2074" s="7">
        <v>0.1391359439999999</v>
      </c>
      <c r="F2074" s="7">
        <v>68.118416999999994</v>
      </c>
      <c r="G2074" s="7">
        <v>373.72339399999998</v>
      </c>
      <c r="H2074" s="7">
        <v>519.05996921999997</v>
      </c>
      <c r="I2074" s="7">
        <v>0.1710000009999999</v>
      </c>
      <c r="J2074" s="7">
        <v>77.867017000000004</v>
      </c>
      <c r="K2074" s="7">
        <v>40.734384999999989</v>
      </c>
      <c r="L2074" s="7">
        <v>76.208960999999988</v>
      </c>
      <c r="M2074" s="7">
        <v>132.85446393999999</v>
      </c>
      <c r="N2074" s="17">
        <v>223.14015600500011</v>
      </c>
    </row>
    <row r="2075" spans="1:14" x14ac:dyDescent="0.25">
      <c r="A2075" s="16">
        <v>2069</v>
      </c>
      <c r="B2075" s="7" t="s">
        <v>4026</v>
      </c>
      <c r="C2075" s="7" t="s">
        <v>27</v>
      </c>
      <c r="D2075" s="7" t="s">
        <v>28</v>
      </c>
      <c r="E2075" s="7">
        <v>949.65158355611879</v>
      </c>
      <c r="F2075" s="7">
        <v>1115.4644225609959</v>
      </c>
      <c r="G2075" s="7">
        <v>22494.946561723031</v>
      </c>
      <c r="H2075" s="7">
        <v>18658.203385633031</v>
      </c>
      <c r="I2075" s="7">
        <v>134.11842881800021</v>
      </c>
      <c r="J2075" s="7">
        <v>2337.85903630443</v>
      </c>
      <c r="K2075" s="7">
        <v>631.84869385482614</v>
      </c>
      <c r="L2075" s="7">
        <v>6081.9232110383373</v>
      </c>
      <c r="M2075" s="7">
        <v>4147.9639441049294</v>
      </c>
      <c r="N2075" s="17">
        <v>6018.5319658128692</v>
      </c>
    </row>
    <row r="2076" spans="1:14" x14ac:dyDescent="0.25">
      <c r="A2076" s="16">
        <v>2070</v>
      </c>
      <c r="B2076" s="7" t="s">
        <v>4026</v>
      </c>
      <c r="C2076" s="7" t="s">
        <v>4027</v>
      </c>
      <c r="D2076" s="7" t="s">
        <v>4028</v>
      </c>
      <c r="E2076" s="7">
        <v>0</v>
      </c>
      <c r="F2076" s="7">
        <v>0</v>
      </c>
      <c r="G2076" s="7">
        <v>169.99600000000001</v>
      </c>
      <c r="H2076" s="7">
        <v>141.85400000000001</v>
      </c>
      <c r="I2076" s="7">
        <v>0</v>
      </c>
      <c r="J2076" s="7">
        <v>8.31</v>
      </c>
      <c r="K2076" s="7">
        <v>8.7999999999999995E-2</v>
      </c>
      <c r="L2076" s="7">
        <v>11.474</v>
      </c>
      <c r="M2076" s="7">
        <v>9.1199999999999992</v>
      </c>
      <c r="N2076" s="17">
        <v>31.512999999999991</v>
      </c>
    </row>
    <row r="2077" spans="1:14" x14ac:dyDescent="0.25">
      <c r="A2077" s="16">
        <v>2071</v>
      </c>
      <c r="B2077" s="7" t="s">
        <v>4026</v>
      </c>
      <c r="C2077" s="7" t="s">
        <v>4029</v>
      </c>
      <c r="D2077" s="7" t="s">
        <v>4030</v>
      </c>
      <c r="E2077" s="7">
        <v>0</v>
      </c>
      <c r="F2077" s="7">
        <v>1E-3</v>
      </c>
      <c r="G2077" s="7">
        <v>20.074000000000002</v>
      </c>
      <c r="H2077" s="7">
        <v>5.6949999999999994</v>
      </c>
      <c r="I2077" s="7">
        <v>3.0000000000000001E-3</v>
      </c>
      <c r="J2077" s="7">
        <v>8.3164000000000002E-2</v>
      </c>
      <c r="K2077" s="7">
        <v>1.2E-5</v>
      </c>
      <c r="L2077" s="7">
        <v>3.5920559999999999</v>
      </c>
      <c r="M2077" s="7">
        <v>1.2833786599999999</v>
      </c>
      <c r="N2077" s="17">
        <v>0.97376499999999999</v>
      </c>
    </row>
    <row r="2078" spans="1:14" x14ac:dyDescent="0.25">
      <c r="A2078" s="16">
        <v>2072</v>
      </c>
      <c r="B2078" s="7" t="s">
        <v>4026</v>
      </c>
      <c r="C2078" s="7" t="s">
        <v>4031</v>
      </c>
      <c r="D2078" s="7" t="s">
        <v>4032</v>
      </c>
      <c r="E2078" s="7">
        <v>4.4606503279999998</v>
      </c>
      <c r="F2078" s="7">
        <v>205.071</v>
      </c>
      <c r="G2078" s="7">
        <v>5244.5990779999984</v>
      </c>
      <c r="H2078" s="7">
        <v>3300.4039999999982</v>
      </c>
      <c r="I2078" s="7">
        <v>1.7000000000000001E-2</v>
      </c>
      <c r="J2078" s="7">
        <v>2.9183909999999971</v>
      </c>
      <c r="K2078" s="7">
        <v>7.1014999999999995E-2</v>
      </c>
      <c r="L2078" s="7">
        <v>8.8931930000000037</v>
      </c>
      <c r="M2078" s="7">
        <v>0.80005571000000009</v>
      </c>
      <c r="N2078" s="17">
        <v>69.521742010000011</v>
      </c>
    </row>
    <row r="2079" spans="1:14" x14ac:dyDescent="0.25">
      <c r="A2079" s="16">
        <v>2073</v>
      </c>
      <c r="B2079" s="7" t="s">
        <v>4026</v>
      </c>
      <c r="C2079" s="7" t="s">
        <v>4033</v>
      </c>
      <c r="D2079" s="7" t="s">
        <v>4034</v>
      </c>
      <c r="E2079" s="7">
        <v>6.2752000000000005E-7</v>
      </c>
      <c r="F2079" s="7">
        <v>0</v>
      </c>
      <c r="G2079" s="7">
        <v>12.130914000000001</v>
      </c>
      <c r="H2079" s="7">
        <v>5.3126805400000006</v>
      </c>
      <c r="I2079" s="7">
        <v>0</v>
      </c>
      <c r="J2079" s="7">
        <v>0.71121000006599999</v>
      </c>
      <c r="K2079" s="7">
        <v>5.4982999999999997E-2</v>
      </c>
      <c r="L2079" s="7">
        <v>1.4908969999999999</v>
      </c>
      <c r="M2079" s="7">
        <v>0.69647139000000002</v>
      </c>
      <c r="N2079" s="17">
        <v>5.0092277000000003</v>
      </c>
    </row>
    <row r="2080" spans="1:14" x14ac:dyDescent="0.25">
      <c r="A2080" s="16">
        <v>2074</v>
      </c>
      <c r="B2080" s="7" t="s">
        <v>4026</v>
      </c>
      <c r="C2080" s="7" t="s">
        <v>4035</v>
      </c>
      <c r="D2080" s="7" t="s">
        <v>4036</v>
      </c>
      <c r="E2080" s="7">
        <v>1.6E-2</v>
      </c>
      <c r="F2080" s="7">
        <v>1.4999999999999999E-2</v>
      </c>
      <c r="G2080" s="7">
        <v>20.638999999999999</v>
      </c>
      <c r="H2080" s="7">
        <v>11.71</v>
      </c>
      <c r="I2080" s="7">
        <v>0</v>
      </c>
      <c r="J2080" s="7">
        <v>0.641127</v>
      </c>
      <c r="K2080" s="7">
        <v>0.130435</v>
      </c>
      <c r="L2080" s="7">
        <v>4.2904740000000006</v>
      </c>
      <c r="M2080" s="7">
        <v>1.1934530000000001</v>
      </c>
      <c r="N2080" s="17">
        <v>3.1125399999999992</v>
      </c>
    </row>
    <row r="2081" spans="1:14" x14ac:dyDescent="0.25">
      <c r="A2081" s="16">
        <v>2075</v>
      </c>
      <c r="B2081" s="7" t="s">
        <v>4026</v>
      </c>
      <c r="C2081" s="7" t="s">
        <v>4037</v>
      </c>
      <c r="D2081" s="7" t="s">
        <v>4038</v>
      </c>
      <c r="E2081" s="7">
        <v>1.79221E-4</v>
      </c>
      <c r="F2081" s="7">
        <v>1.90285E-2</v>
      </c>
      <c r="G2081" s="7">
        <v>89.369666000000024</v>
      </c>
      <c r="H2081" s="7">
        <v>54.332252310000001</v>
      </c>
      <c r="I2081" s="7">
        <v>0</v>
      </c>
      <c r="J2081" s="7">
        <v>10.794141581</v>
      </c>
      <c r="K2081" s="7">
        <v>0.37836399999999998</v>
      </c>
      <c r="L2081" s="7">
        <v>6.2657589999999992</v>
      </c>
      <c r="M2081" s="7">
        <v>1.8391015799999999</v>
      </c>
      <c r="N2081" s="17">
        <v>40.386186000000002</v>
      </c>
    </row>
    <row r="2082" spans="1:14" x14ac:dyDescent="0.25">
      <c r="A2082" s="16">
        <v>2076</v>
      </c>
      <c r="B2082" s="7" t="s">
        <v>4026</v>
      </c>
      <c r="C2082" s="7" t="s">
        <v>4039</v>
      </c>
      <c r="D2082" s="7" t="s">
        <v>4040</v>
      </c>
      <c r="E2082" s="7">
        <v>3.6450000000000009</v>
      </c>
      <c r="F2082" s="7">
        <v>3.6339999999999999</v>
      </c>
      <c r="G2082" s="7">
        <v>156.12897599999999</v>
      </c>
      <c r="H2082" s="7">
        <v>217.568939</v>
      </c>
      <c r="I2082" s="7">
        <v>5.2220009999999997</v>
      </c>
      <c r="J2082" s="7">
        <v>14.09137218493151</v>
      </c>
      <c r="K2082" s="7">
        <v>8.6712105082191773</v>
      </c>
      <c r="L2082" s="7">
        <v>65.431465167123292</v>
      </c>
      <c r="M2082" s="7">
        <v>64.854580529999993</v>
      </c>
      <c r="N2082" s="17">
        <v>29.316725938356161</v>
      </c>
    </row>
    <row r="2083" spans="1:14" x14ac:dyDescent="0.25">
      <c r="A2083" s="16">
        <v>2077</v>
      </c>
      <c r="B2083" s="7" t="s">
        <v>4026</v>
      </c>
      <c r="C2083" s="7" t="s">
        <v>4041</v>
      </c>
      <c r="D2083" s="7" t="s">
        <v>4042</v>
      </c>
      <c r="E2083" s="7">
        <v>1E-4</v>
      </c>
      <c r="F2083" s="7">
        <v>4.0000000000000002E-4</v>
      </c>
      <c r="G2083" s="7">
        <v>7.5340000000000007</v>
      </c>
      <c r="H2083" s="7">
        <v>3.407</v>
      </c>
      <c r="I2083" s="7">
        <v>2.9999999999999997E-4</v>
      </c>
      <c r="J2083" s="7">
        <v>8.3381220000000003</v>
      </c>
      <c r="K2083" s="7">
        <v>4.9490030000000003</v>
      </c>
      <c r="L2083" s="7">
        <v>42.571691999999999</v>
      </c>
      <c r="M2083" s="7">
        <v>56.518359230000002</v>
      </c>
      <c r="N2083" s="17">
        <v>113.672286</v>
      </c>
    </row>
    <row r="2084" spans="1:14" x14ac:dyDescent="0.25">
      <c r="A2084" s="16">
        <v>2078</v>
      </c>
      <c r="B2084" s="7" t="s">
        <v>4026</v>
      </c>
      <c r="C2084" s="7" t="s">
        <v>4043</v>
      </c>
      <c r="D2084" s="7" t="s">
        <v>4044</v>
      </c>
      <c r="E2084" s="7">
        <v>0.108</v>
      </c>
      <c r="F2084" s="7">
        <v>1.0429999999999999</v>
      </c>
      <c r="G2084" s="7">
        <v>861.976</v>
      </c>
      <c r="H2084" s="7">
        <v>803.49700000000007</v>
      </c>
      <c r="I2084" s="7">
        <v>0.38500000000000001</v>
      </c>
      <c r="J2084" s="7">
        <v>7.735602000000001</v>
      </c>
      <c r="K2084" s="7">
        <v>6.955705</v>
      </c>
      <c r="L2084" s="7">
        <v>54.563603999999977</v>
      </c>
      <c r="M2084" s="7">
        <v>52.54951848999999</v>
      </c>
      <c r="N2084" s="17">
        <v>39.923792999999989</v>
      </c>
    </row>
    <row r="2085" spans="1:14" x14ac:dyDescent="0.25">
      <c r="A2085" s="16">
        <v>2079</v>
      </c>
      <c r="B2085" s="7" t="s">
        <v>4026</v>
      </c>
      <c r="C2085" s="7" t="s">
        <v>4045</v>
      </c>
      <c r="D2085" s="7" t="s">
        <v>4046</v>
      </c>
      <c r="E2085" s="7">
        <v>2.0129999999999999</v>
      </c>
      <c r="F2085" s="7">
        <v>3.2730199999999998</v>
      </c>
      <c r="G2085" s="7">
        <v>14.278067999999999</v>
      </c>
      <c r="H2085" s="7">
        <v>4.014621</v>
      </c>
      <c r="I2085" s="7">
        <v>5.7008000000000003E-2</v>
      </c>
      <c r="J2085" s="7">
        <v>1.923921</v>
      </c>
      <c r="K2085" s="7">
        <v>2.016</v>
      </c>
      <c r="L2085" s="7">
        <v>13.119565</v>
      </c>
      <c r="M2085" s="7">
        <v>11.124000000000001</v>
      </c>
      <c r="N2085" s="17">
        <v>4.6426279999999993</v>
      </c>
    </row>
    <row r="2086" spans="1:14" x14ac:dyDescent="0.25">
      <c r="A2086" s="16">
        <v>2080</v>
      </c>
      <c r="B2086" s="7" t="s">
        <v>4026</v>
      </c>
      <c r="C2086" s="7" t="s">
        <v>4047</v>
      </c>
      <c r="D2086" s="7" t="s">
        <v>4048</v>
      </c>
      <c r="E2086" s="7">
        <v>1.7000000000000001E-2</v>
      </c>
      <c r="F2086" s="7">
        <v>7.2999999999999995E-2</v>
      </c>
      <c r="G2086" s="7">
        <v>25.881</v>
      </c>
      <c r="H2086" s="7">
        <v>13.782</v>
      </c>
      <c r="I2086" s="7">
        <v>8.7999999999999995E-2</v>
      </c>
      <c r="J2086" s="7">
        <v>3.3100099999999988</v>
      </c>
      <c r="K2086" s="7">
        <v>0.23100000000000001</v>
      </c>
      <c r="L2086" s="7">
        <v>13.196999999999999</v>
      </c>
      <c r="M2086" s="7">
        <v>1.8120000000000001</v>
      </c>
      <c r="N2086" s="17">
        <v>38.661999999999999</v>
      </c>
    </row>
    <row r="2087" spans="1:14" x14ac:dyDescent="0.25">
      <c r="A2087" s="16">
        <v>2081</v>
      </c>
      <c r="B2087" s="7" t="s">
        <v>4026</v>
      </c>
      <c r="C2087" s="7" t="s">
        <v>4049</v>
      </c>
      <c r="D2087" s="7" t="s">
        <v>4050</v>
      </c>
      <c r="E2087" s="7">
        <v>20.822520673</v>
      </c>
      <c r="F2087" s="7">
        <v>1.565866</v>
      </c>
      <c r="G2087" s="7">
        <v>31.786214999999999</v>
      </c>
      <c r="H2087" s="7">
        <v>4.5677017600000003</v>
      </c>
      <c r="I2087" s="7">
        <v>0.1256268999999999</v>
      </c>
      <c r="J2087" s="7">
        <v>14.815978400000001</v>
      </c>
      <c r="K2087" s="7">
        <v>0.182</v>
      </c>
      <c r="L2087" s="7">
        <v>25.619</v>
      </c>
      <c r="M2087" s="7">
        <v>9.9710000000000001</v>
      </c>
      <c r="N2087" s="17">
        <v>54.472999999999992</v>
      </c>
    </row>
    <row r="2088" spans="1:14" x14ac:dyDescent="0.25">
      <c r="A2088" s="16">
        <v>2082</v>
      </c>
      <c r="B2088" s="7" t="s">
        <v>4026</v>
      </c>
      <c r="C2088" s="7" t="s">
        <v>4051</v>
      </c>
      <c r="D2088" s="7" t="s">
        <v>4052</v>
      </c>
      <c r="E2088" s="7">
        <v>50.069525204000001</v>
      </c>
      <c r="F2088" s="7">
        <v>5.8626579999999997</v>
      </c>
      <c r="G2088" s="7">
        <v>82.861853500000009</v>
      </c>
      <c r="H2088" s="7">
        <v>18.69225763</v>
      </c>
      <c r="I2088" s="7">
        <v>0.39267199999999991</v>
      </c>
      <c r="J2088" s="7">
        <v>8.4463225299999998</v>
      </c>
      <c r="K2088" s="7">
        <v>3.4559639999999998</v>
      </c>
      <c r="L2088" s="7">
        <v>58.941539000000013</v>
      </c>
      <c r="M2088" s="7">
        <v>34.335505900000008</v>
      </c>
      <c r="N2088" s="17">
        <v>44.782840271000019</v>
      </c>
    </row>
    <row r="2089" spans="1:14" x14ac:dyDescent="0.25">
      <c r="A2089" s="16">
        <v>2083</v>
      </c>
      <c r="B2089" s="7" t="s">
        <v>4026</v>
      </c>
      <c r="C2089" s="7" t="s">
        <v>4053</v>
      </c>
      <c r="D2089" s="7" t="s">
        <v>4054</v>
      </c>
      <c r="E2089" s="7">
        <v>2.5470000000000002</v>
      </c>
      <c r="F2089" s="7">
        <v>0</v>
      </c>
      <c r="G2089" s="7">
        <v>121.37</v>
      </c>
      <c r="H2089" s="7">
        <v>60.767569999999999</v>
      </c>
      <c r="I2089" s="7">
        <v>2E-3</v>
      </c>
      <c r="J2089" s="7">
        <v>16.744465134430602</v>
      </c>
      <c r="K2089" s="7">
        <v>1.0960052246087431</v>
      </c>
      <c r="L2089" s="7">
        <v>24.292248443201089</v>
      </c>
      <c r="M2089" s="7">
        <v>13.43893964790079</v>
      </c>
      <c r="N2089" s="17">
        <v>24.886242897402191</v>
      </c>
    </row>
    <row r="2090" spans="1:14" x14ac:dyDescent="0.25">
      <c r="A2090" s="16">
        <v>2084</v>
      </c>
      <c r="B2090" s="7" t="s">
        <v>4026</v>
      </c>
      <c r="C2090" s="7" t="s">
        <v>4055</v>
      </c>
      <c r="D2090" s="7" t="s">
        <v>4056</v>
      </c>
      <c r="E2090" s="7">
        <v>0.1902579999999999</v>
      </c>
      <c r="F2090" s="7">
        <v>2.085791</v>
      </c>
      <c r="G2090" s="7">
        <v>238.40651500000001</v>
      </c>
      <c r="H2090" s="7">
        <v>188.73797900000011</v>
      </c>
      <c r="I2090" s="7">
        <v>0.92473399999999994</v>
      </c>
      <c r="J2090" s="7">
        <v>5.3005730000000018</v>
      </c>
      <c r="K2090" s="7">
        <v>1.8780429999999999</v>
      </c>
      <c r="L2090" s="7">
        <v>20.843985</v>
      </c>
      <c r="M2090" s="7">
        <v>19.398927570000001</v>
      </c>
      <c r="N2090" s="17">
        <v>28.53078</v>
      </c>
    </row>
    <row r="2091" spans="1:14" x14ac:dyDescent="0.25">
      <c r="A2091" s="16">
        <v>2085</v>
      </c>
      <c r="B2091" s="7" t="s">
        <v>4026</v>
      </c>
      <c r="C2091" s="7" t="s">
        <v>4057</v>
      </c>
      <c r="D2091" s="7" t="s">
        <v>4058</v>
      </c>
      <c r="E2091" s="7">
        <v>0.01</v>
      </c>
      <c r="F2091" s="7">
        <v>1.6E-2</v>
      </c>
      <c r="G2091" s="7">
        <v>0.11399999999999989</v>
      </c>
      <c r="H2091" s="7">
        <v>0.154</v>
      </c>
      <c r="I2091" s="7">
        <v>5.3999999999999999E-2</v>
      </c>
      <c r="J2091" s="7">
        <v>5.1999999999999998E-2</v>
      </c>
      <c r="K2091" s="7">
        <v>2.3E-2</v>
      </c>
      <c r="L2091" s="7">
        <v>0.55400000000000005</v>
      </c>
      <c r="M2091" s="7">
        <v>0.1979999999999999</v>
      </c>
      <c r="N2091" s="17">
        <v>22.931999999999999</v>
      </c>
    </row>
    <row r="2092" spans="1:14" x14ac:dyDescent="0.25">
      <c r="A2092" s="16">
        <v>2086</v>
      </c>
      <c r="B2092" s="7" t="s">
        <v>4026</v>
      </c>
      <c r="C2092" s="7" t="s">
        <v>4059</v>
      </c>
      <c r="D2092" s="7" t="s">
        <v>4060</v>
      </c>
      <c r="E2092" s="7">
        <v>0.12637599999999999</v>
      </c>
      <c r="F2092" s="7">
        <v>0.4982899999999999</v>
      </c>
      <c r="G2092" s="7">
        <v>12.95481</v>
      </c>
      <c r="H2092" s="7">
        <v>8.69496</v>
      </c>
      <c r="I2092" s="7">
        <v>0.98838999999999999</v>
      </c>
      <c r="J2092" s="7">
        <v>41.970337999999991</v>
      </c>
      <c r="K2092" s="7">
        <v>1.5433570000000001</v>
      </c>
      <c r="L2092" s="7">
        <v>91.160994000000002</v>
      </c>
      <c r="M2092" s="7">
        <v>11.385064</v>
      </c>
      <c r="N2092" s="17">
        <v>33.384160000000001</v>
      </c>
    </row>
    <row r="2093" spans="1:14" x14ac:dyDescent="0.25">
      <c r="A2093" s="16">
        <v>2087</v>
      </c>
      <c r="B2093" s="7" t="s">
        <v>4026</v>
      </c>
      <c r="C2093" s="7" t="s">
        <v>4061</v>
      </c>
      <c r="D2093" s="7" t="s">
        <v>4062</v>
      </c>
      <c r="E2093" s="7">
        <v>6.1981800000000002E-3</v>
      </c>
      <c r="F2093" s="7">
        <v>4.3987999999999999E-2</v>
      </c>
      <c r="G2093" s="7">
        <v>149.47113999999999</v>
      </c>
      <c r="H2093" s="7">
        <v>66.246376339999998</v>
      </c>
      <c r="I2093" s="7">
        <v>0.21440300000000001</v>
      </c>
      <c r="J2093" s="7">
        <v>146.94552390000001</v>
      </c>
      <c r="K2093" s="7">
        <v>2.5920588000000002</v>
      </c>
      <c r="L2093" s="7">
        <v>20.32826</v>
      </c>
      <c r="M2093" s="7">
        <v>32.76352584</v>
      </c>
      <c r="N2093" s="17">
        <v>59.060213519000008</v>
      </c>
    </row>
    <row r="2094" spans="1:14" x14ac:dyDescent="0.25">
      <c r="A2094" s="16">
        <v>2088</v>
      </c>
      <c r="B2094" s="7" t="s">
        <v>4026</v>
      </c>
      <c r="C2094" s="7" t="s">
        <v>4063</v>
      </c>
      <c r="D2094" s="7" t="s">
        <v>4064</v>
      </c>
      <c r="E2094" s="7">
        <v>1.6000191E-2</v>
      </c>
      <c r="F2094" s="7">
        <v>3.01199999999999E-2</v>
      </c>
      <c r="G2094" s="7">
        <v>32.139257999999998</v>
      </c>
      <c r="H2094" s="7">
        <v>14.414764419999999</v>
      </c>
      <c r="I2094" s="7">
        <v>8.3000000000000004E-2</v>
      </c>
      <c r="J2094" s="7">
        <v>1.1568979159999999</v>
      </c>
      <c r="K2094" s="7">
        <v>0.49369499999999999</v>
      </c>
      <c r="L2094" s="7">
        <v>26.68381337500001</v>
      </c>
      <c r="M2094" s="7">
        <v>5.3209891730000018</v>
      </c>
      <c r="N2094" s="17">
        <v>22.830510999999991</v>
      </c>
    </row>
    <row r="2095" spans="1:14" x14ac:dyDescent="0.25">
      <c r="A2095" s="16">
        <v>2089</v>
      </c>
      <c r="B2095" s="7" t="s">
        <v>4026</v>
      </c>
      <c r="C2095" s="7" t="s">
        <v>4065</v>
      </c>
      <c r="D2095" s="7" t="s">
        <v>4066</v>
      </c>
      <c r="E2095" s="7">
        <v>0.13200000000000001</v>
      </c>
      <c r="F2095" s="7">
        <v>0.54</v>
      </c>
      <c r="G2095" s="7">
        <v>1.5469999999999999</v>
      </c>
      <c r="H2095" s="7">
        <v>0.98499999999999999</v>
      </c>
      <c r="I2095" s="7">
        <v>0</v>
      </c>
      <c r="J2095" s="7">
        <v>0.22199999999999989</v>
      </c>
      <c r="K2095" s="7">
        <v>3.0000000000000001E-3</v>
      </c>
      <c r="L2095" s="7">
        <v>1.083</v>
      </c>
      <c r="M2095" s="7">
        <v>0.45300000000000001</v>
      </c>
      <c r="N2095" s="17">
        <v>6.2429999999999994</v>
      </c>
    </row>
    <row r="2096" spans="1:14" x14ac:dyDescent="0.25">
      <c r="A2096" s="16">
        <v>2090</v>
      </c>
      <c r="B2096" s="7" t="s">
        <v>4026</v>
      </c>
      <c r="C2096" s="7" t="s">
        <v>4067</v>
      </c>
      <c r="D2096" s="7" t="s">
        <v>4068</v>
      </c>
      <c r="E2096" s="7">
        <v>0.63098945299999998</v>
      </c>
      <c r="F2096" s="7">
        <v>8.4824986470000017</v>
      </c>
      <c r="G2096" s="7">
        <v>70.945082647000007</v>
      </c>
      <c r="H2096" s="7">
        <v>2029.7805666649999</v>
      </c>
      <c r="I2096" s="7">
        <v>2.672935882</v>
      </c>
      <c r="J2096" s="7">
        <v>27.520159647</v>
      </c>
      <c r="K2096" s="7">
        <v>10.698938553</v>
      </c>
      <c r="L2096" s="7">
        <v>62.119384153000013</v>
      </c>
      <c r="M2096" s="7">
        <v>74.680063965000016</v>
      </c>
      <c r="N2096" s="17">
        <v>34.263471717999991</v>
      </c>
    </row>
    <row r="2097" spans="1:14" x14ac:dyDescent="0.25">
      <c r="A2097" s="16">
        <v>2091</v>
      </c>
      <c r="B2097" s="7" t="s">
        <v>4026</v>
      </c>
      <c r="C2097" s="7" t="s">
        <v>4069</v>
      </c>
      <c r="D2097" s="7" t="s">
        <v>4070</v>
      </c>
      <c r="E2097" s="7">
        <v>1.1479E-2</v>
      </c>
      <c r="F2097" s="7">
        <v>6.1605E-2</v>
      </c>
      <c r="G2097" s="7">
        <v>29.539383000000001</v>
      </c>
      <c r="H2097" s="7">
        <v>14.020386719999999</v>
      </c>
      <c r="I2097" s="7">
        <v>8.8853000000000001E-2</v>
      </c>
      <c r="J2097" s="7">
        <v>10.19342</v>
      </c>
      <c r="K2097" s="7">
        <v>1.7079219999999991</v>
      </c>
      <c r="L2097" s="7">
        <v>63.217698000000013</v>
      </c>
      <c r="M2097" s="7">
        <v>21.266552000000001</v>
      </c>
      <c r="N2097" s="17">
        <v>58.844609421000001</v>
      </c>
    </row>
    <row r="2098" spans="1:14" x14ac:dyDescent="0.25">
      <c r="A2098" s="16">
        <v>2092</v>
      </c>
      <c r="B2098" s="7" t="s">
        <v>4026</v>
      </c>
      <c r="C2098" s="7" t="s">
        <v>4071</v>
      </c>
      <c r="D2098" s="7" t="s">
        <v>4072</v>
      </c>
      <c r="E2098" s="7">
        <v>0</v>
      </c>
      <c r="F2098" s="7">
        <v>4.0000000000000001E-3</v>
      </c>
      <c r="G2098" s="7">
        <v>53.170999999999999</v>
      </c>
      <c r="H2098" s="7">
        <v>31.408000000000001</v>
      </c>
      <c r="I2098" s="7">
        <v>0</v>
      </c>
      <c r="J2098" s="7">
        <v>6.8620099029999997</v>
      </c>
      <c r="K2098" s="7">
        <v>2.514888</v>
      </c>
      <c r="L2098" s="7">
        <v>25.242191999999999</v>
      </c>
      <c r="M2098" s="7">
        <v>13.04522219</v>
      </c>
      <c r="N2098" s="17">
        <v>17.551641</v>
      </c>
    </row>
    <row r="2099" spans="1:14" x14ac:dyDescent="0.25">
      <c r="A2099" s="16">
        <v>2093</v>
      </c>
      <c r="B2099" s="7" t="s">
        <v>4026</v>
      </c>
      <c r="C2099" s="7" t="s">
        <v>4073</v>
      </c>
      <c r="D2099" s="7" t="s">
        <v>4074</v>
      </c>
      <c r="E2099" s="7">
        <v>1.0999999999999999E-2</v>
      </c>
      <c r="F2099" s="7">
        <v>2.274</v>
      </c>
      <c r="G2099" s="7">
        <v>14.664999999999999</v>
      </c>
      <c r="H2099" s="7">
        <v>6.0090000000000012</v>
      </c>
      <c r="I2099" s="7">
        <v>0.2</v>
      </c>
      <c r="J2099" s="7">
        <v>1.3667560000000001</v>
      </c>
      <c r="K2099" s="7">
        <v>0.64600500000000005</v>
      </c>
      <c r="L2099" s="7">
        <v>31.066998000000002</v>
      </c>
      <c r="M2099" s="7">
        <v>12.187987010000001</v>
      </c>
      <c r="N2099" s="17">
        <v>20.240637</v>
      </c>
    </row>
    <row r="2100" spans="1:14" x14ac:dyDescent="0.25">
      <c r="A2100" s="16">
        <v>2094</v>
      </c>
      <c r="B2100" s="7" t="s">
        <v>4026</v>
      </c>
      <c r="C2100" s="7" t="s">
        <v>4075</v>
      </c>
      <c r="D2100" s="7" t="s">
        <v>4076</v>
      </c>
      <c r="E2100" s="7">
        <v>0.35300209799999999</v>
      </c>
      <c r="F2100" s="7">
        <v>0.18205299999999999</v>
      </c>
      <c r="G2100" s="7">
        <v>19.384405999999998</v>
      </c>
      <c r="H2100" s="7">
        <v>9.2326295900000002</v>
      </c>
      <c r="I2100" s="7">
        <v>8.1431000000000003E-2</v>
      </c>
      <c r="J2100" s="7">
        <v>4.0949669999999996</v>
      </c>
      <c r="K2100" s="7">
        <v>0.36730400000000002</v>
      </c>
      <c r="L2100" s="7">
        <v>13.642830999999999</v>
      </c>
      <c r="M2100" s="7">
        <v>1.5398959999999999</v>
      </c>
      <c r="N2100" s="17">
        <v>43.213501000000008</v>
      </c>
    </row>
    <row r="2101" spans="1:14" x14ac:dyDescent="0.25">
      <c r="A2101" s="16">
        <v>2095</v>
      </c>
      <c r="B2101" s="7" t="s">
        <v>4026</v>
      </c>
      <c r="C2101" s="7" t="s">
        <v>4077</v>
      </c>
      <c r="D2101" s="7" t="s">
        <v>4078</v>
      </c>
      <c r="E2101" s="7">
        <v>2.9438553000000001</v>
      </c>
      <c r="F2101" s="7">
        <v>341.26749999999998</v>
      </c>
      <c r="G2101" s="7">
        <v>504.745</v>
      </c>
      <c r="H2101" s="7">
        <v>340.9477162</v>
      </c>
      <c r="I2101" s="7">
        <v>0.55785499999999999</v>
      </c>
      <c r="J2101" s="7">
        <v>11.522828000000001</v>
      </c>
      <c r="K2101" s="7">
        <v>3.4502350000000002</v>
      </c>
      <c r="L2101" s="7">
        <v>38.59661599999999</v>
      </c>
      <c r="M2101" s="7">
        <v>25.659202029999999</v>
      </c>
      <c r="N2101" s="17">
        <v>68.535359000000014</v>
      </c>
    </row>
    <row r="2102" spans="1:14" x14ac:dyDescent="0.25">
      <c r="A2102" s="16">
        <v>2096</v>
      </c>
      <c r="B2102" s="7" t="s">
        <v>4026</v>
      </c>
      <c r="C2102" s="7" t="s">
        <v>4079</v>
      </c>
      <c r="D2102" s="7" t="s">
        <v>4080</v>
      </c>
      <c r="E2102" s="7">
        <v>10.4150616</v>
      </c>
      <c r="F2102" s="7">
        <v>8.1559999999999988</v>
      </c>
      <c r="G2102" s="7">
        <v>280.07499999999999</v>
      </c>
      <c r="H2102" s="7">
        <v>183.05289999999999</v>
      </c>
      <c r="I2102" s="7">
        <v>36.610999999999997</v>
      </c>
      <c r="J2102" s="7">
        <v>31.672672888000001</v>
      </c>
      <c r="K2102" s="7">
        <v>10.988633</v>
      </c>
      <c r="L2102" s="7">
        <v>90.685299000000001</v>
      </c>
      <c r="M2102" s="7">
        <v>92.869059249999964</v>
      </c>
      <c r="N2102" s="17">
        <v>49.011372000000009</v>
      </c>
    </row>
    <row r="2103" spans="1:14" x14ac:dyDescent="0.25">
      <c r="A2103" s="16">
        <v>2097</v>
      </c>
      <c r="B2103" s="7" t="s">
        <v>4026</v>
      </c>
      <c r="C2103" s="7" t="s">
        <v>4081</v>
      </c>
      <c r="D2103" s="7" t="s">
        <v>4082</v>
      </c>
      <c r="E2103" s="7">
        <v>2.0010000000000002E-3</v>
      </c>
      <c r="F2103" s="7">
        <v>5.6000000000000001E-2</v>
      </c>
      <c r="G2103" s="7">
        <v>27.242999999999999</v>
      </c>
      <c r="H2103" s="7">
        <v>19.610620999999998</v>
      </c>
      <c r="I2103" s="7">
        <v>0</v>
      </c>
      <c r="J2103" s="7">
        <v>14.908376000000001</v>
      </c>
      <c r="K2103" s="7">
        <v>0.28881400000000002</v>
      </c>
      <c r="L2103" s="7">
        <v>12.038550000000001</v>
      </c>
      <c r="M2103" s="7">
        <v>2.1232097699999999</v>
      </c>
      <c r="N2103" s="17">
        <v>16.896560000000001</v>
      </c>
    </row>
    <row r="2104" spans="1:14" x14ac:dyDescent="0.25">
      <c r="A2104" s="16">
        <v>2098</v>
      </c>
      <c r="B2104" s="7" t="s">
        <v>4026</v>
      </c>
      <c r="C2104" s="7" t="s">
        <v>4083</v>
      </c>
      <c r="D2104" s="7" t="s">
        <v>4084</v>
      </c>
      <c r="E2104" s="7">
        <v>0.14742</v>
      </c>
      <c r="F2104" s="7">
        <v>0.77144000000000001</v>
      </c>
      <c r="G2104" s="7">
        <v>28.014800000000001</v>
      </c>
      <c r="H2104" s="7">
        <v>13.644894000000001</v>
      </c>
      <c r="I2104" s="7">
        <v>0.76756900000000006</v>
      </c>
      <c r="J2104" s="7">
        <v>0.54464800000000002</v>
      </c>
      <c r="K2104" s="7">
        <v>0.32173600000000002</v>
      </c>
      <c r="L2104" s="7">
        <v>3.789669</v>
      </c>
      <c r="M2104" s="7">
        <v>0.63884200000000002</v>
      </c>
      <c r="N2104" s="17">
        <v>6.7960209999999961</v>
      </c>
    </row>
    <row r="2105" spans="1:14" x14ac:dyDescent="0.25">
      <c r="A2105" s="16">
        <v>2099</v>
      </c>
      <c r="B2105" s="7" t="s">
        <v>4026</v>
      </c>
      <c r="C2105" s="7" t="s">
        <v>4085</v>
      </c>
      <c r="D2105" s="7" t="s">
        <v>4086</v>
      </c>
      <c r="E2105" s="7">
        <v>9.9273070000000005E-2</v>
      </c>
      <c r="F2105" s="7">
        <v>2.1300789999999998</v>
      </c>
      <c r="G2105" s="7">
        <v>2101.945698699999</v>
      </c>
      <c r="H2105" s="7">
        <v>1028.8300194000001</v>
      </c>
      <c r="I2105" s="7">
        <v>0.18438567</v>
      </c>
      <c r="J2105" s="7">
        <v>24.787754100000001</v>
      </c>
      <c r="K2105" s="7">
        <v>3.2917230000000002</v>
      </c>
      <c r="L2105" s="7">
        <v>50.333005000000007</v>
      </c>
      <c r="M2105" s="7">
        <v>20.7513823</v>
      </c>
      <c r="N2105" s="17">
        <v>99.254363999999967</v>
      </c>
    </row>
    <row r="2106" spans="1:14" x14ac:dyDescent="0.25">
      <c r="A2106" s="16">
        <v>2100</v>
      </c>
      <c r="B2106" s="7" t="s">
        <v>4026</v>
      </c>
      <c r="C2106" s="7" t="s">
        <v>4087</v>
      </c>
      <c r="D2106" s="7" t="s">
        <v>4088</v>
      </c>
      <c r="E2106" s="7">
        <v>0</v>
      </c>
      <c r="F2106" s="7">
        <v>0</v>
      </c>
      <c r="G2106" s="7">
        <v>16.254999999999999</v>
      </c>
      <c r="H2106" s="7">
        <v>6.5690000000000008</v>
      </c>
      <c r="I2106" s="7">
        <v>0</v>
      </c>
      <c r="J2106" s="7">
        <v>5.9902000000000006</v>
      </c>
      <c r="K2106" s="7">
        <v>7.0000000000000007E-2</v>
      </c>
      <c r="L2106" s="7">
        <v>7.6349999999999998</v>
      </c>
      <c r="M2106" s="7">
        <v>0.38600000000000001</v>
      </c>
      <c r="N2106" s="17">
        <v>24.292999999999999</v>
      </c>
    </row>
    <row r="2107" spans="1:14" x14ac:dyDescent="0.25">
      <c r="A2107" s="16">
        <v>2101</v>
      </c>
      <c r="B2107" s="7" t="s">
        <v>4026</v>
      </c>
      <c r="C2107" s="7" t="s">
        <v>4089</v>
      </c>
      <c r="D2107" s="7" t="s">
        <v>4090</v>
      </c>
      <c r="E2107" s="7">
        <v>0.97610005700000002</v>
      </c>
      <c r="F2107" s="7">
        <v>3.3999999999999998E-3</v>
      </c>
      <c r="G2107" s="7">
        <v>22.402571999999999</v>
      </c>
      <c r="H2107" s="7">
        <v>10.215070000000001</v>
      </c>
      <c r="I2107" s="7">
        <v>3.3999999999999998E-3</v>
      </c>
      <c r="J2107" s="7">
        <v>6.5664284420000012</v>
      </c>
      <c r="K2107" s="7">
        <v>5.8513349999999997</v>
      </c>
      <c r="L2107" s="7">
        <v>23.6974585</v>
      </c>
      <c r="M2107" s="7">
        <v>14.198248</v>
      </c>
      <c r="N2107" s="17">
        <v>47.707820000000027</v>
      </c>
    </row>
    <row r="2108" spans="1:14" x14ac:dyDescent="0.25">
      <c r="A2108" s="16">
        <v>2102</v>
      </c>
      <c r="B2108" s="7" t="s">
        <v>4026</v>
      </c>
      <c r="C2108" s="7" t="s">
        <v>1936</v>
      </c>
      <c r="D2108" s="7" t="s">
        <v>4091</v>
      </c>
      <c r="E2108" s="7">
        <v>0</v>
      </c>
      <c r="F2108" s="7">
        <v>0</v>
      </c>
      <c r="G2108" s="7">
        <v>3.9E-2</v>
      </c>
      <c r="H2108" s="7">
        <v>2.1000000000000001E-2</v>
      </c>
      <c r="I2108" s="7">
        <v>0</v>
      </c>
      <c r="J2108" s="7">
        <v>0.105312</v>
      </c>
      <c r="K2108" s="7">
        <v>1.0219999999999999E-3</v>
      </c>
      <c r="L2108" s="7">
        <v>0.38144299999999998</v>
      </c>
      <c r="M2108" s="7">
        <v>0.11448676000000001</v>
      </c>
      <c r="N2108" s="17">
        <v>7.9602129999999987</v>
      </c>
    </row>
    <row r="2109" spans="1:14" x14ac:dyDescent="0.25">
      <c r="A2109" s="16">
        <v>2103</v>
      </c>
      <c r="B2109" s="7" t="s">
        <v>4026</v>
      </c>
      <c r="C2109" s="7" t="s">
        <v>4092</v>
      </c>
      <c r="D2109" s="7" t="s">
        <v>4093</v>
      </c>
      <c r="E2109" s="7">
        <v>0</v>
      </c>
      <c r="F2109" s="7">
        <v>0</v>
      </c>
      <c r="G2109" s="7">
        <v>11.035</v>
      </c>
      <c r="H2109" s="7">
        <v>4.5538080000000001</v>
      </c>
      <c r="I2109" s="7">
        <v>0</v>
      </c>
      <c r="J2109" s="7">
        <v>0.41485899999999998</v>
      </c>
      <c r="K2109" s="7">
        <v>7.8822000000000003E-2</v>
      </c>
      <c r="L2109" s="7">
        <v>4.1310599999999997</v>
      </c>
      <c r="M2109" s="7">
        <v>2.2224657799999998</v>
      </c>
      <c r="N2109" s="17">
        <v>35.138740000000013</v>
      </c>
    </row>
    <row r="2110" spans="1:14" x14ac:dyDescent="0.25">
      <c r="A2110" s="16">
        <v>2104</v>
      </c>
      <c r="B2110" s="7" t="s">
        <v>4026</v>
      </c>
      <c r="C2110" s="7" t="s">
        <v>4094</v>
      </c>
      <c r="D2110" s="7" t="s">
        <v>4095</v>
      </c>
      <c r="E2110" s="7">
        <v>3.0000000000000001E-5</v>
      </c>
      <c r="F2110" s="7">
        <v>1.83E-2</v>
      </c>
      <c r="G2110" s="7">
        <v>24.757999999999999</v>
      </c>
      <c r="H2110" s="7">
        <v>16.510000000000002</v>
      </c>
      <c r="I2110" s="7">
        <v>1.1999999999999999E-3</v>
      </c>
      <c r="J2110" s="7">
        <v>4.5910000000000002</v>
      </c>
      <c r="K2110" s="7">
        <v>0.41499999999999998</v>
      </c>
      <c r="L2110" s="7">
        <v>9.7230000000000008</v>
      </c>
      <c r="M2110" s="7">
        <v>3.032</v>
      </c>
      <c r="N2110" s="17">
        <v>19.402000000000001</v>
      </c>
    </row>
    <row r="2111" spans="1:14" x14ac:dyDescent="0.25">
      <c r="A2111" s="16">
        <v>2105</v>
      </c>
      <c r="B2111" s="7" t="s">
        <v>4026</v>
      </c>
      <c r="C2111" s="7" t="s">
        <v>4096</v>
      </c>
      <c r="D2111" s="7" t="s">
        <v>4097</v>
      </c>
      <c r="E2111" s="7">
        <v>0.03</v>
      </c>
      <c r="F2111" s="7">
        <v>0.11</v>
      </c>
      <c r="G2111" s="7">
        <v>2.7389999999999999</v>
      </c>
      <c r="H2111" s="7">
        <v>1.3149999999999999</v>
      </c>
      <c r="I2111" s="7">
        <v>0</v>
      </c>
      <c r="J2111" s="7">
        <v>0.61900000000000011</v>
      </c>
      <c r="K2111" s="7">
        <v>1.0999999999999999E-2</v>
      </c>
      <c r="L2111" s="7">
        <v>2.101</v>
      </c>
      <c r="M2111" s="7">
        <v>2.0209999999999999</v>
      </c>
      <c r="N2111" s="17">
        <v>12.69300000000001</v>
      </c>
    </row>
    <row r="2112" spans="1:14" x14ac:dyDescent="0.25">
      <c r="A2112" s="16">
        <v>2106</v>
      </c>
      <c r="B2112" s="7" t="s">
        <v>4026</v>
      </c>
      <c r="C2112" s="7" t="s">
        <v>4098</v>
      </c>
      <c r="D2112" s="7" t="s">
        <v>4099</v>
      </c>
      <c r="E2112" s="7">
        <v>0</v>
      </c>
      <c r="F2112" s="7">
        <v>0</v>
      </c>
      <c r="G2112" s="7">
        <v>4.1829999999999998</v>
      </c>
      <c r="H2112" s="7">
        <v>1.516</v>
      </c>
      <c r="I2112" s="7">
        <v>0</v>
      </c>
      <c r="J2112" s="7">
        <v>0.11600000000000001</v>
      </c>
      <c r="K2112" s="7">
        <v>7.2999999999999995E-2</v>
      </c>
      <c r="L2112" s="7">
        <v>0.73699999999999999</v>
      </c>
      <c r="M2112" s="7">
        <v>0.83099999999999996</v>
      </c>
      <c r="N2112" s="17">
        <v>1.66</v>
      </c>
    </row>
    <row r="2113" spans="1:14" x14ac:dyDescent="0.25">
      <c r="A2113" s="16">
        <v>2107</v>
      </c>
      <c r="B2113" s="7" t="s">
        <v>4026</v>
      </c>
      <c r="C2113" s="7" t="s">
        <v>4100</v>
      </c>
      <c r="D2113" s="7" t="s">
        <v>4101</v>
      </c>
      <c r="E2113" s="7">
        <v>6.3402279999999998</v>
      </c>
      <c r="F2113" s="7">
        <v>112.1544</v>
      </c>
      <c r="G2113" s="7">
        <v>2827.7820000000002</v>
      </c>
      <c r="H2113" s="7">
        <v>1687.799</v>
      </c>
      <c r="I2113" s="7">
        <v>13.7434008</v>
      </c>
      <c r="J2113" s="7">
        <v>47.15076767999998</v>
      </c>
      <c r="K2113" s="7">
        <v>24.8862375</v>
      </c>
      <c r="L2113" s="7">
        <v>182.29225374999999</v>
      </c>
      <c r="M2113" s="7">
        <v>309.40744518000002</v>
      </c>
      <c r="N2113" s="17">
        <v>233.095</v>
      </c>
    </row>
    <row r="2114" spans="1:14" x14ac:dyDescent="0.25">
      <c r="A2114" s="16">
        <v>2108</v>
      </c>
      <c r="B2114" s="7" t="s">
        <v>4026</v>
      </c>
      <c r="C2114" s="7" t="s">
        <v>4102</v>
      </c>
      <c r="D2114" s="7" t="s">
        <v>4103</v>
      </c>
      <c r="E2114" s="7">
        <v>2.9170007999999998</v>
      </c>
      <c r="F2114" s="7">
        <v>7.7189999999999994</v>
      </c>
      <c r="G2114" s="7">
        <v>161.70504199999999</v>
      </c>
      <c r="H2114" s="7">
        <v>117.22499999999999</v>
      </c>
      <c r="I2114" s="7">
        <v>1.9177</v>
      </c>
      <c r="J2114" s="7">
        <v>180.47889760000001</v>
      </c>
      <c r="K2114" s="7">
        <v>31.097155000000011</v>
      </c>
      <c r="L2114" s="7">
        <v>332.16805199999988</v>
      </c>
      <c r="M2114" s="7">
        <v>712.10430155999995</v>
      </c>
      <c r="N2114" s="17">
        <v>418.04515700000019</v>
      </c>
    </row>
    <row r="2115" spans="1:14" x14ac:dyDescent="0.25">
      <c r="A2115" s="16">
        <v>2109</v>
      </c>
      <c r="B2115" s="7" t="s">
        <v>4026</v>
      </c>
      <c r="C2115" s="7" t="s">
        <v>4104</v>
      </c>
      <c r="D2115" s="7" t="s">
        <v>4105</v>
      </c>
      <c r="E2115" s="7">
        <v>0</v>
      </c>
      <c r="F2115" s="7">
        <v>0</v>
      </c>
      <c r="G2115" s="7">
        <v>6.0979999999999999</v>
      </c>
      <c r="H2115" s="7">
        <v>3.4910000000000001</v>
      </c>
      <c r="I2115" s="7">
        <v>0</v>
      </c>
      <c r="J2115" s="7">
        <v>1.6259999999999999</v>
      </c>
      <c r="K2115" s="7">
        <v>5.6000000000000001E-2</v>
      </c>
      <c r="L2115" s="7">
        <v>6.0989999999999993</v>
      </c>
      <c r="M2115" s="7">
        <v>0.27400000000000002</v>
      </c>
      <c r="N2115" s="17">
        <v>10.722</v>
      </c>
    </row>
    <row r="2116" spans="1:14" x14ac:dyDescent="0.25">
      <c r="A2116" s="16">
        <v>2110</v>
      </c>
      <c r="B2116" s="7" t="s">
        <v>4026</v>
      </c>
      <c r="C2116" s="7" t="s">
        <v>4106</v>
      </c>
      <c r="D2116" s="7" t="s">
        <v>4107</v>
      </c>
      <c r="E2116" s="7">
        <v>4.0674720000000004</v>
      </c>
      <c r="F2116" s="7">
        <v>17.652089</v>
      </c>
      <c r="G2116" s="7">
        <v>57.541966000000009</v>
      </c>
      <c r="H2116" s="7">
        <v>35.464638999999998</v>
      </c>
      <c r="I2116" s="7">
        <v>0.60459200000000002</v>
      </c>
      <c r="J2116" s="7">
        <v>33.417836000000001</v>
      </c>
      <c r="K2116" s="7">
        <v>16.508953000000002</v>
      </c>
      <c r="L2116" s="7">
        <v>110.346082</v>
      </c>
      <c r="M2116" s="7">
        <v>150.46184632999999</v>
      </c>
      <c r="N2116" s="17">
        <v>67.765013999999994</v>
      </c>
    </row>
    <row r="2117" spans="1:14" x14ac:dyDescent="0.25">
      <c r="A2117" s="16">
        <v>2111</v>
      </c>
      <c r="B2117" s="7" t="s">
        <v>4026</v>
      </c>
      <c r="C2117" s="7" t="s">
        <v>4108</v>
      </c>
      <c r="D2117" s="7" t="s">
        <v>4109</v>
      </c>
      <c r="E2117" s="7">
        <v>26.183004499999999</v>
      </c>
      <c r="F2117" s="7">
        <v>25.00200001</v>
      </c>
      <c r="G2117" s="7">
        <v>513.91319300000009</v>
      </c>
      <c r="H2117" s="7">
        <v>431.05045049</v>
      </c>
      <c r="I2117" s="7">
        <v>6.5940006090000001</v>
      </c>
      <c r="J2117" s="7">
        <v>253.70058161700001</v>
      </c>
      <c r="K2117" s="7">
        <v>22.652405999999999</v>
      </c>
      <c r="L2117" s="7">
        <v>1032.9715650000001</v>
      </c>
      <c r="M2117" s="7">
        <v>788.93017338999994</v>
      </c>
      <c r="N2117" s="17">
        <v>333.3002639720001</v>
      </c>
    </row>
    <row r="2118" spans="1:14" x14ac:dyDescent="0.25">
      <c r="A2118" s="16">
        <v>2112</v>
      </c>
      <c r="B2118" s="7" t="s">
        <v>4026</v>
      </c>
      <c r="C2118" s="7" t="s">
        <v>4110</v>
      </c>
      <c r="D2118" s="7" t="s">
        <v>4111</v>
      </c>
      <c r="E2118" s="7">
        <v>2.065977191</v>
      </c>
      <c r="F2118" s="7">
        <v>1.7922849999999999</v>
      </c>
      <c r="G2118" s="7">
        <v>47.221976699999999</v>
      </c>
      <c r="H2118" s="7">
        <v>18.309350909999999</v>
      </c>
      <c r="I2118" s="7">
        <v>13.210893</v>
      </c>
      <c r="J2118" s="7">
        <v>37.917038199999993</v>
      </c>
      <c r="K2118" s="7">
        <v>1.882574</v>
      </c>
      <c r="L2118" s="7">
        <v>45.2350955</v>
      </c>
      <c r="M2118" s="7">
        <v>21.528832810000001</v>
      </c>
      <c r="N2118" s="17">
        <v>173.20056149999999</v>
      </c>
    </row>
    <row r="2119" spans="1:14" x14ac:dyDescent="0.25">
      <c r="A2119" s="16">
        <v>2113</v>
      </c>
      <c r="B2119" s="7" t="s">
        <v>4026</v>
      </c>
      <c r="C2119" s="7" t="s">
        <v>4112</v>
      </c>
      <c r="D2119" s="7" t="s">
        <v>4113</v>
      </c>
      <c r="E2119" s="7">
        <v>0.19819999999999999</v>
      </c>
      <c r="F2119" s="7">
        <v>3.1819999999999991</v>
      </c>
      <c r="G2119" s="7">
        <v>539.803</v>
      </c>
      <c r="H2119" s="7">
        <v>3378.605</v>
      </c>
      <c r="I2119" s="7">
        <v>3.030341</v>
      </c>
      <c r="J2119" s="7">
        <v>26.56129700000001</v>
      </c>
      <c r="K2119" s="7">
        <v>2.4582639999999998</v>
      </c>
      <c r="L2119" s="7">
        <v>51.895151000000013</v>
      </c>
      <c r="M2119" s="7">
        <v>10.39231856</v>
      </c>
      <c r="N2119" s="17">
        <v>19.318168</v>
      </c>
    </row>
    <row r="2120" spans="1:14" x14ac:dyDescent="0.25">
      <c r="A2120" s="16">
        <v>2114</v>
      </c>
      <c r="B2120" s="7" t="s">
        <v>4026</v>
      </c>
      <c r="C2120" s="7" t="s">
        <v>4114</v>
      </c>
      <c r="D2120" s="7" t="s">
        <v>4115</v>
      </c>
      <c r="E2120" s="7">
        <v>50.981999999999999</v>
      </c>
      <c r="F2120" s="7">
        <v>10.59</v>
      </c>
      <c r="G2120" s="7">
        <v>883.59400000000005</v>
      </c>
      <c r="H2120" s="7">
        <v>44.137</v>
      </c>
      <c r="I2120" s="7">
        <v>1E-3</v>
      </c>
      <c r="J2120" s="7">
        <v>110.159154</v>
      </c>
      <c r="K2120" s="7">
        <v>0.92211399999999999</v>
      </c>
      <c r="L2120" s="7">
        <v>26.531354</v>
      </c>
      <c r="M2120" s="7">
        <v>8.0166339999999998</v>
      </c>
      <c r="N2120" s="17">
        <v>63.000667</v>
      </c>
    </row>
    <row r="2121" spans="1:14" x14ac:dyDescent="0.25">
      <c r="A2121" s="16">
        <v>2115</v>
      </c>
      <c r="B2121" s="7" t="s">
        <v>4026</v>
      </c>
      <c r="C2121" s="7" t="s">
        <v>4116</v>
      </c>
      <c r="D2121" s="7" t="s">
        <v>4117</v>
      </c>
      <c r="E2121" s="7">
        <v>285.51639999999998</v>
      </c>
      <c r="F2121" s="7">
        <v>1E-3</v>
      </c>
      <c r="G2121" s="7">
        <v>859.75049999999999</v>
      </c>
      <c r="H2121" s="7">
        <v>48.17586</v>
      </c>
      <c r="I2121" s="7">
        <v>3.2000000000000001E-2</v>
      </c>
      <c r="J2121" s="7">
        <v>281.96609999999998</v>
      </c>
      <c r="K2121" s="7">
        <v>0.29730000000000001</v>
      </c>
      <c r="L2121" s="7">
        <v>13.8514</v>
      </c>
      <c r="M2121" s="7">
        <v>13.169600000000001</v>
      </c>
      <c r="N2121" s="17">
        <v>50.420920000000002</v>
      </c>
    </row>
    <row r="2122" spans="1:14" x14ac:dyDescent="0.25">
      <c r="A2122" s="16">
        <v>2116</v>
      </c>
      <c r="B2122" s="7" t="s">
        <v>4026</v>
      </c>
      <c r="C2122" s="7" t="s">
        <v>4118</v>
      </c>
      <c r="D2122" s="7" t="s">
        <v>4119</v>
      </c>
      <c r="E2122" s="7">
        <v>0.13500000000000001</v>
      </c>
      <c r="F2122" s="7">
        <v>0.89900000000000002</v>
      </c>
      <c r="G2122" s="7">
        <v>1.1519999999999999</v>
      </c>
      <c r="H2122" s="7">
        <v>0.76600000000000001</v>
      </c>
      <c r="I2122" s="7">
        <v>0</v>
      </c>
      <c r="J2122" s="7">
        <v>0.36199999999999999</v>
      </c>
      <c r="K2122" s="7">
        <v>6.3E-2</v>
      </c>
      <c r="L2122" s="7">
        <v>2.4580000000000002</v>
      </c>
      <c r="M2122" s="7">
        <v>0.80500000000000005</v>
      </c>
      <c r="N2122" s="17">
        <v>4.2389999999999999</v>
      </c>
    </row>
    <row r="2123" spans="1:14" x14ac:dyDescent="0.25">
      <c r="A2123" s="16">
        <v>2117</v>
      </c>
      <c r="B2123" s="7" t="s">
        <v>4026</v>
      </c>
      <c r="C2123" s="7" t="s">
        <v>4120</v>
      </c>
      <c r="D2123" s="7" t="s">
        <v>4121</v>
      </c>
      <c r="E2123" s="7">
        <v>3.613011185</v>
      </c>
      <c r="F2123" s="7">
        <v>5.695568999999999</v>
      </c>
      <c r="G2123" s="7">
        <v>129.30181899999999</v>
      </c>
      <c r="H2123" s="7">
        <v>48.11786</v>
      </c>
      <c r="I2123" s="7">
        <v>3.8110619999999988</v>
      </c>
      <c r="J2123" s="7">
        <v>25.224943</v>
      </c>
      <c r="K2123" s="7">
        <v>16.108131</v>
      </c>
      <c r="L2123" s="7">
        <v>135.246216</v>
      </c>
      <c r="M2123" s="7">
        <v>110.11247521</v>
      </c>
      <c r="N2123" s="17">
        <v>276.50213471799998</v>
      </c>
    </row>
    <row r="2124" spans="1:14" x14ac:dyDescent="0.25">
      <c r="A2124" s="16">
        <v>2118</v>
      </c>
      <c r="B2124" s="7" t="s">
        <v>4026</v>
      </c>
      <c r="C2124" s="7" t="s">
        <v>4122</v>
      </c>
      <c r="D2124" s="7" t="s">
        <v>4123</v>
      </c>
      <c r="E2124" s="7">
        <v>0.84700035600000001</v>
      </c>
      <c r="F2124" s="7">
        <v>2.69</v>
      </c>
      <c r="G2124" s="7">
        <v>62.149788000000001</v>
      </c>
      <c r="H2124" s="7">
        <v>15.39558237</v>
      </c>
      <c r="I2124" s="7">
        <v>0.157</v>
      </c>
      <c r="J2124" s="7">
        <v>2.0866720000000001</v>
      </c>
      <c r="K2124" s="7">
        <v>0.447465</v>
      </c>
      <c r="L2124" s="7">
        <v>17.017213999999999</v>
      </c>
      <c r="M2124" s="7">
        <v>5.4328032000000004</v>
      </c>
      <c r="N2124" s="17">
        <v>13.662674000000001</v>
      </c>
    </row>
    <row r="2125" spans="1:14" x14ac:dyDescent="0.25">
      <c r="A2125" s="16">
        <v>2119</v>
      </c>
      <c r="B2125" s="7" t="s">
        <v>4026</v>
      </c>
      <c r="C2125" s="7" t="s">
        <v>4124</v>
      </c>
      <c r="D2125" s="7" t="s">
        <v>4125</v>
      </c>
      <c r="E2125" s="7">
        <v>9.8816378999999996E-2</v>
      </c>
      <c r="F2125" s="7">
        <v>0.71830000000000005</v>
      </c>
      <c r="G2125" s="7">
        <v>57.96538799999999</v>
      </c>
      <c r="H2125" s="7">
        <v>22.586974380000001</v>
      </c>
      <c r="I2125" s="7">
        <v>0.89401540000000002</v>
      </c>
      <c r="J2125" s="7">
        <v>1.467883</v>
      </c>
      <c r="K2125" s="7">
        <v>0.79764199999999996</v>
      </c>
      <c r="L2125" s="7">
        <v>23.488524000000002</v>
      </c>
      <c r="M2125" s="7">
        <v>6.4446149999999998</v>
      </c>
      <c r="N2125" s="17">
        <v>25.477388000000001</v>
      </c>
    </row>
    <row r="2126" spans="1:14" x14ac:dyDescent="0.25">
      <c r="A2126" s="16">
        <v>2120</v>
      </c>
      <c r="B2126" s="7" t="s">
        <v>4026</v>
      </c>
      <c r="C2126" s="7" t="s">
        <v>4126</v>
      </c>
      <c r="D2126" s="7" t="s">
        <v>4127</v>
      </c>
      <c r="E2126" s="7">
        <v>5.3100000000000001E-2</v>
      </c>
      <c r="F2126" s="7">
        <v>0.2054</v>
      </c>
      <c r="G2126" s="7">
        <v>32.362000000000002</v>
      </c>
      <c r="H2126" s="7">
        <v>14.555</v>
      </c>
      <c r="I2126" s="7">
        <v>4.0000000000000002E-4</v>
      </c>
      <c r="J2126" s="7">
        <v>6.0960065300000004</v>
      </c>
      <c r="K2126" s="7">
        <v>0.24722306899999999</v>
      </c>
      <c r="L2126" s="7">
        <v>28.395507599999998</v>
      </c>
      <c r="M2126" s="7">
        <v>2.225704312</v>
      </c>
      <c r="N2126" s="17">
        <v>34.332978579999988</v>
      </c>
    </row>
    <row r="2127" spans="1:14" x14ac:dyDescent="0.25">
      <c r="A2127" s="16">
        <v>2121</v>
      </c>
      <c r="B2127" s="7" t="s">
        <v>4026</v>
      </c>
      <c r="C2127" s="7" t="s">
        <v>4128</v>
      </c>
      <c r="D2127" s="7" t="s">
        <v>4129</v>
      </c>
      <c r="E2127" s="7">
        <v>1.72014089999999E-2</v>
      </c>
      <c r="F2127" s="7">
        <v>0.1108</v>
      </c>
      <c r="G2127" s="7">
        <v>129.61199999999999</v>
      </c>
      <c r="H2127" s="7">
        <v>43.462000000000003</v>
      </c>
      <c r="I2127" s="7">
        <v>1.8E-3</v>
      </c>
      <c r="J2127" s="7">
        <v>19.6633</v>
      </c>
      <c r="K2127" s="7">
        <v>7.4190000000000014</v>
      </c>
      <c r="L2127" s="7">
        <v>53.922000000000018</v>
      </c>
      <c r="M2127" s="7">
        <v>28.861000000000001</v>
      </c>
      <c r="N2127" s="17">
        <v>52.942999999999998</v>
      </c>
    </row>
    <row r="2128" spans="1:14" x14ac:dyDescent="0.25">
      <c r="A2128" s="16">
        <v>2122</v>
      </c>
      <c r="B2128" s="7" t="s">
        <v>4026</v>
      </c>
      <c r="C2128" s="7" t="s">
        <v>4130</v>
      </c>
      <c r="D2128" s="7" t="s">
        <v>4131</v>
      </c>
      <c r="E2128" s="7">
        <v>112.47751454599999</v>
      </c>
      <c r="F2128" s="7">
        <v>14.6043</v>
      </c>
      <c r="G2128" s="7">
        <v>146.14292399999999</v>
      </c>
      <c r="H2128" s="7">
        <v>20.508939609999999</v>
      </c>
      <c r="I2128" s="7">
        <v>0.52971699999999999</v>
      </c>
      <c r="J2128" s="7">
        <v>5.1602439999999996</v>
      </c>
      <c r="K2128" s="7">
        <v>0.35265000000000002</v>
      </c>
      <c r="L2128" s="7">
        <v>24.605651999999999</v>
      </c>
      <c r="M2128" s="7">
        <v>13.563245</v>
      </c>
      <c r="N2128" s="17">
        <v>140.35527400000001</v>
      </c>
    </row>
    <row r="2129" spans="1:14" x14ac:dyDescent="0.25">
      <c r="A2129" s="16">
        <v>2123</v>
      </c>
      <c r="B2129" s="7" t="s">
        <v>4026</v>
      </c>
      <c r="C2129" s="7" t="s">
        <v>4132</v>
      </c>
      <c r="D2129" s="7" t="s">
        <v>4133</v>
      </c>
      <c r="E2129" s="7">
        <v>4.0000000000000001E-3</v>
      </c>
      <c r="F2129" s="7">
        <v>3.5000000000000003E-2</v>
      </c>
      <c r="G2129" s="7">
        <v>0.50600000000000001</v>
      </c>
      <c r="H2129" s="7">
        <v>0.307</v>
      </c>
      <c r="I2129" s="7">
        <v>2.5000000000000001E-2</v>
      </c>
      <c r="J2129" s="7">
        <v>1.606357</v>
      </c>
      <c r="K2129" s="7">
        <v>4.6635340000000003</v>
      </c>
      <c r="L2129" s="7">
        <v>21.371155999999999</v>
      </c>
      <c r="M2129" s="7">
        <v>14.08357842</v>
      </c>
      <c r="N2129" s="17">
        <v>16.8152124</v>
      </c>
    </row>
    <row r="2130" spans="1:14" x14ac:dyDescent="0.25">
      <c r="A2130" s="16">
        <v>2124</v>
      </c>
      <c r="B2130" s="7" t="s">
        <v>4026</v>
      </c>
      <c r="C2130" s="7" t="s">
        <v>4134</v>
      </c>
      <c r="D2130" s="7" t="s">
        <v>4135</v>
      </c>
      <c r="E2130" s="7">
        <v>0.26702999999999999</v>
      </c>
      <c r="F2130" s="7">
        <v>2.2103000000000002</v>
      </c>
      <c r="G2130" s="7">
        <v>28.452999999999999</v>
      </c>
      <c r="H2130" s="7">
        <v>21.777000000000001</v>
      </c>
      <c r="I2130" s="7">
        <v>1.5651999999999999</v>
      </c>
      <c r="J2130" s="7">
        <v>30.998922</v>
      </c>
      <c r="K2130" s="7">
        <v>2.596655999999999</v>
      </c>
      <c r="L2130" s="7">
        <v>29.835173000000001</v>
      </c>
      <c r="M2130" s="7">
        <v>16.993811210000001</v>
      </c>
      <c r="N2130" s="17">
        <v>143.72213199999999</v>
      </c>
    </row>
    <row r="2131" spans="1:14" x14ac:dyDescent="0.25">
      <c r="A2131" s="16">
        <v>2125</v>
      </c>
      <c r="B2131" s="7" t="s">
        <v>4026</v>
      </c>
      <c r="C2131" s="7" t="s">
        <v>4136</v>
      </c>
      <c r="D2131" s="7" t="s">
        <v>4137</v>
      </c>
      <c r="E2131" s="7">
        <v>6.5106512629999989</v>
      </c>
      <c r="F2131" s="7">
        <v>0.66597300000000004</v>
      </c>
      <c r="G2131" s="7">
        <v>71.400818600000008</v>
      </c>
      <c r="H2131" s="7">
        <v>42.573250088000002</v>
      </c>
      <c r="I2131" s="7">
        <v>0.14125480000000001</v>
      </c>
      <c r="J2131" s="7">
        <v>7.6353508350000006</v>
      </c>
      <c r="K2131" s="7">
        <v>0.83212300000000006</v>
      </c>
      <c r="L2131" s="7">
        <v>9.8074224000000019</v>
      </c>
      <c r="M2131" s="7">
        <v>8.5524333920000011</v>
      </c>
      <c r="N2131" s="17">
        <v>9.0955822000000008</v>
      </c>
    </row>
    <row r="2132" spans="1:14" x14ac:dyDescent="0.25">
      <c r="A2132" s="16">
        <v>2126</v>
      </c>
      <c r="B2132" s="7" t="s">
        <v>4026</v>
      </c>
      <c r="C2132" s="7" t="s">
        <v>4138</v>
      </c>
      <c r="D2132" s="7" t="s">
        <v>4139</v>
      </c>
      <c r="E2132" s="7">
        <v>0</v>
      </c>
      <c r="F2132" s="7">
        <v>0</v>
      </c>
      <c r="G2132" s="7">
        <v>2.137</v>
      </c>
      <c r="H2132" s="7">
        <v>0.85699999999999998</v>
      </c>
      <c r="I2132" s="7">
        <v>0</v>
      </c>
      <c r="J2132" s="7">
        <v>5.7083000000000002E-2</v>
      </c>
      <c r="K2132" s="7">
        <v>8.8773999999999895E-2</v>
      </c>
      <c r="L2132" s="7">
        <v>9.1265490000000007</v>
      </c>
      <c r="M2132" s="7">
        <v>0.46942200000000001</v>
      </c>
      <c r="N2132" s="17">
        <v>6.1823179999999986</v>
      </c>
    </row>
    <row r="2133" spans="1:14" x14ac:dyDescent="0.25">
      <c r="A2133" s="16">
        <v>2127</v>
      </c>
      <c r="B2133" s="7" t="s">
        <v>4026</v>
      </c>
      <c r="C2133" s="7" t="s">
        <v>4140</v>
      </c>
      <c r="D2133" s="7" t="s">
        <v>4141</v>
      </c>
      <c r="E2133" s="7">
        <v>18.760000000000002</v>
      </c>
      <c r="F2133" s="7">
        <v>6.8424529999999999</v>
      </c>
      <c r="G2133" s="7">
        <v>35.321629999999999</v>
      </c>
      <c r="H2133" s="7">
        <v>3.2730000000000001</v>
      </c>
      <c r="I2133" s="7">
        <v>1.093</v>
      </c>
      <c r="J2133" s="7">
        <v>0.67845500000000003</v>
      </c>
      <c r="K2133" s="7">
        <v>0.189134</v>
      </c>
      <c r="L2133" s="7">
        <v>9.5844100000000001</v>
      </c>
      <c r="M2133" s="7">
        <v>1.6464286800000001</v>
      </c>
      <c r="N2133" s="17">
        <v>10.412967</v>
      </c>
    </row>
    <row r="2134" spans="1:14" x14ac:dyDescent="0.25">
      <c r="A2134" s="16">
        <v>2128</v>
      </c>
      <c r="B2134" s="7" t="s">
        <v>4026</v>
      </c>
      <c r="C2134" s="7" t="s">
        <v>4142</v>
      </c>
      <c r="D2134" s="7" t="s">
        <v>4143</v>
      </c>
      <c r="E2134" s="7">
        <v>10.669</v>
      </c>
      <c r="F2134" s="7">
        <v>1.282</v>
      </c>
      <c r="G2134" s="7">
        <v>27.780999999999999</v>
      </c>
      <c r="H2134" s="7">
        <v>11.042</v>
      </c>
      <c r="I2134" s="7">
        <v>3.9E-2</v>
      </c>
      <c r="J2134" s="7">
        <v>5.3220000000000001</v>
      </c>
      <c r="K2134" s="7">
        <v>0.68600000000000017</v>
      </c>
      <c r="L2134" s="7">
        <v>12.007999999999999</v>
      </c>
      <c r="M2134" s="7">
        <v>4.2570000000000006</v>
      </c>
      <c r="N2134" s="17">
        <v>69.820000000000007</v>
      </c>
    </row>
    <row r="2135" spans="1:14" x14ac:dyDescent="0.25">
      <c r="A2135" s="16">
        <v>2129</v>
      </c>
      <c r="B2135" s="7" t="s">
        <v>4026</v>
      </c>
      <c r="C2135" s="7" t="s">
        <v>4144</v>
      </c>
      <c r="D2135" s="7" t="s">
        <v>4145</v>
      </c>
      <c r="E2135" s="7">
        <v>25.724955999999999</v>
      </c>
      <c r="F2135" s="7">
        <v>10.5527</v>
      </c>
      <c r="G2135" s="7">
        <v>44.299805999999997</v>
      </c>
      <c r="H2135" s="7">
        <v>9.0079469999999997</v>
      </c>
      <c r="I2135" s="7">
        <v>5.1999999999999998E-3</v>
      </c>
      <c r="J2135" s="7">
        <v>13.818334999999999</v>
      </c>
      <c r="K2135" s="7">
        <v>6.2367280000000003</v>
      </c>
      <c r="L2135" s="7">
        <v>70.642496999999977</v>
      </c>
      <c r="M2135" s="7">
        <v>25.649836999999991</v>
      </c>
      <c r="N2135" s="17">
        <v>51.311773000000017</v>
      </c>
    </row>
    <row r="2136" spans="1:14" x14ac:dyDescent="0.25">
      <c r="A2136" s="16">
        <v>2130</v>
      </c>
      <c r="B2136" s="7" t="s">
        <v>4026</v>
      </c>
      <c r="C2136" s="7" t="s">
        <v>4146</v>
      </c>
      <c r="D2136" s="7" t="s">
        <v>4147</v>
      </c>
      <c r="E2136" s="7">
        <v>37.021856419999999</v>
      </c>
      <c r="F2136" s="7">
        <v>6.8392099999999996</v>
      </c>
      <c r="G2136" s="7">
        <v>57.690533000000009</v>
      </c>
      <c r="H2136" s="7">
        <v>6.5852743</v>
      </c>
      <c r="I2136" s="7">
        <v>0.26146799999999998</v>
      </c>
      <c r="J2136" s="7">
        <v>5.1843879999999984</v>
      </c>
      <c r="K2136" s="7">
        <v>0.64800000000000002</v>
      </c>
      <c r="L2136" s="7">
        <v>6.3213199999999992</v>
      </c>
      <c r="M2136" s="7">
        <v>1.9130780000000001</v>
      </c>
      <c r="N2136" s="17">
        <v>9.0805830000000007</v>
      </c>
    </row>
    <row r="2137" spans="1:14" x14ac:dyDescent="0.25">
      <c r="A2137" s="16">
        <v>2131</v>
      </c>
      <c r="B2137" s="7" t="s">
        <v>4026</v>
      </c>
      <c r="C2137" s="7" t="s">
        <v>4148</v>
      </c>
      <c r="D2137" s="7" t="s">
        <v>4149</v>
      </c>
      <c r="E2137" s="7">
        <v>23.384615171</v>
      </c>
      <c r="F2137" s="7">
        <v>5.5309419999999996</v>
      </c>
      <c r="G2137" s="7">
        <v>301.73304000000002</v>
      </c>
      <c r="H2137" s="7">
        <v>83.350193450000006</v>
      </c>
      <c r="I2137" s="7">
        <v>5.1200000000000002E-2</v>
      </c>
      <c r="J2137" s="7">
        <v>8.6931409999999989</v>
      </c>
      <c r="K2137" s="7">
        <v>0.9192680000000002</v>
      </c>
      <c r="L2137" s="7">
        <v>30.303331</v>
      </c>
      <c r="M2137" s="7">
        <v>15.088694</v>
      </c>
      <c r="N2137" s="17">
        <v>63.322071999999999</v>
      </c>
    </row>
    <row r="2138" spans="1:14" x14ac:dyDescent="0.25">
      <c r="A2138" s="16">
        <v>2132</v>
      </c>
      <c r="B2138" s="7" t="s">
        <v>4026</v>
      </c>
      <c r="C2138" s="7" t="s">
        <v>4150</v>
      </c>
      <c r="D2138" s="7" t="s">
        <v>4151</v>
      </c>
      <c r="E2138" s="7">
        <v>0.67300000000000004</v>
      </c>
      <c r="F2138" s="7">
        <v>0.44500000000000001</v>
      </c>
      <c r="G2138" s="7">
        <v>8.2210000000000001</v>
      </c>
      <c r="H2138" s="7">
        <v>6.5840000000000014</v>
      </c>
      <c r="I2138" s="7">
        <v>1.663</v>
      </c>
      <c r="J2138" s="7">
        <v>34.034999999999997</v>
      </c>
      <c r="K2138" s="7">
        <v>1.196</v>
      </c>
      <c r="L2138" s="7">
        <v>34.549999999999997</v>
      </c>
      <c r="M2138" s="7">
        <v>12.093</v>
      </c>
      <c r="N2138" s="17">
        <v>9.3169999999999984</v>
      </c>
    </row>
    <row r="2139" spans="1:14" x14ac:dyDescent="0.25">
      <c r="A2139" s="16">
        <v>2133</v>
      </c>
      <c r="B2139" s="7" t="s">
        <v>4026</v>
      </c>
      <c r="C2139" s="7" t="s">
        <v>4152</v>
      </c>
      <c r="D2139" s="7" t="s">
        <v>4153</v>
      </c>
      <c r="E2139" s="7">
        <v>0</v>
      </c>
      <c r="F2139" s="7">
        <v>0</v>
      </c>
      <c r="G2139" s="7">
        <v>1.7999999999999999E-2</v>
      </c>
      <c r="H2139" s="7">
        <v>8.0000000000000002E-3</v>
      </c>
      <c r="I2139" s="7">
        <v>0</v>
      </c>
      <c r="J2139" s="7">
        <v>7.8E-2</v>
      </c>
      <c r="K2139" s="7">
        <v>0.05</v>
      </c>
      <c r="L2139" s="7">
        <v>0.39300000000000002</v>
      </c>
      <c r="M2139" s="7">
        <v>0.54100000000000004</v>
      </c>
      <c r="N2139" s="17">
        <v>0.11</v>
      </c>
    </row>
    <row r="2140" spans="1:14" x14ac:dyDescent="0.25">
      <c r="A2140" s="16">
        <v>2134</v>
      </c>
      <c r="B2140" s="7" t="s">
        <v>4026</v>
      </c>
      <c r="C2140" s="7" t="s">
        <v>4154</v>
      </c>
      <c r="D2140" s="7" t="s">
        <v>4155</v>
      </c>
      <c r="E2140" s="7">
        <v>7.1470000000000002</v>
      </c>
      <c r="F2140" s="7">
        <v>1.663</v>
      </c>
      <c r="G2140" s="7">
        <v>9.4949999999999992</v>
      </c>
      <c r="H2140" s="7">
        <v>1.5369999999999999</v>
      </c>
      <c r="I2140" s="7">
        <v>0.01</v>
      </c>
      <c r="J2140" s="7">
        <v>2.9000000000000001E-2</v>
      </c>
      <c r="K2140" s="7">
        <v>0.23400000000000001</v>
      </c>
      <c r="L2140" s="7">
        <v>4.0000000000000001E-3</v>
      </c>
      <c r="M2140" s="7">
        <v>0</v>
      </c>
      <c r="N2140" s="17">
        <v>0.40300000000000002</v>
      </c>
    </row>
    <row r="2141" spans="1:14" x14ac:dyDescent="0.25">
      <c r="A2141" s="16">
        <v>2135</v>
      </c>
      <c r="B2141" s="7" t="s">
        <v>4026</v>
      </c>
      <c r="C2141" s="7" t="s">
        <v>4156</v>
      </c>
      <c r="D2141" s="7" t="s">
        <v>4157</v>
      </c>
      <c r="E2141" s="7">
        <v>4.1999999999999998E-5</v>
      </c>
      <c r="F2141" s="7">
        <v>2.7900000000000001E-4</v>
      </c>
      <c r="G2141" s="7">
        <v>6.8148039999999996</v>
      </c>
      <c r="H2141" s="7">
        <v>3.1544560000000001</v>
      </c>
      <c r="I2141" s="7">
        <v>5.1000000000000004E-3</v>
      </c>
      <c r="J2141" s="7">
        <v>1.1150000000000001E-3</v>
      </c>
      <c r="K2141" s="7">
        <v>0</v>
      </c>
      <c r="L2141" s="7">
        <v>1.9E-2</v>
      </c>
      <c r="M2141" s="7">
        <v>1E-3</v>
      </c>
      <c r="N2141" s="17">
        <v>4.43</v>
      </c>
    </row>
    <row r="2142" spans="1:14" x14ac:dyDescent="0.25">
      <c r="A2142" s="16">
        <v>2136</v>
      </c>
      <c r="B2142" s="7" t="s">
        <v>4026</v>
      </c>
      <c r="C2142" s="7" t="s">
        <v>4158</v>
      </c>
      <c r="D2142" s="7" t="s">
        <v>4159</v>
      </c>
      <c r="E2142" s="7">
        <v>79.529000000000011</v>
      </c>
      <c r="F2142" s="7">
        <v>38.020000000000003</v>
      </c>
      <c r="G2142" s="7">
        <v>312.38099999999997</v>
      </c>
      <c r="H2142" s="7">
        <v>19.14</v>
      </c>
      <c r="I2142" s="7">
        <v>0</v>
      </c>
      <c r="J2142" s="7">
        <v>0.214</v>
      </c>
      <c r="K2142" s="7">
        <v>7.0000000000000001E-3</v>
      </c>
      <c r="L2142" s="7">
        <v>0.91600000000000004</v>
      </c>
      <c r="M2142" s="7">
        <v>3.1E-2</v>
      </c>
      <c r="N2142" s="17">
        <v>2.4140000000000001</v>
      </c>
    </row>
    <row r="2143" spans="1:14" x14ac:dyDescent="0.25">
      <c r="A2143" s="16">
        <v>2137</v>
      </c>
      <c r="B2143" s="7" t="s">
        <v>4026</v>
      </c>
      <c r="C2143" s="7" t="s">
        <v>4160</v>
      </c>
      <c r="D2143" s="7" t="s">
        <v>4161</v>
      </c>
      <c r="E2143" s="7">
        <v>0</v>
      </c>
      <c r="F2143" s="7">
        <v>0</v>
      </c>
      <c r="G2143" s="7">
        <v>1.522</v>
      </c>
      <c r="H2143" s="7">
        <v>0.61399999999999999</v>
      </c>
      <c r="I2143" s="7">
        <v>0</v>
      </c>
      <c r="J2143" s="7">
        <v>0</v>
      </c>
      <c r="K2143" s="7">
        <v>1E-3</v>
      </c>
      <c r="L2143" s="7">
        <v>0.06</v>
      </c>
      <c r="M2143" s="7">
        <v>2E-3</v>
      </c>
      <c r="N2143" s="17">
        <v>5.0000000000000001E-3</v>
      </c>
    </row>
    <row r="2144" spans="1:14" x14ac:dyDescent="0.25">
      <c r="A2144" s="16">
        <v>2138</v>
      </c>
      <c r="B2144" s="7" t="s">
        <v>4026</v>
      </c>
      <c r="C2144" s="7" t="s">
        <v>4162</v>
      </c>
      <c r="D2144" s="7" t="s">
        <v>4163</v>
      </c>
      <c r="E2144" s="7">
        <v>1.150047E-2</v>
      </c>
      <c r="F2144" s="7">
        <v>9.1090000000000008E-3</v>
      </c>
      <c r="G2144" s="7">
        <v>5.8168889999999998</v>
      </c>
      <c r="H2144" s="7">
        <v>2.371775</v>
      </c>
      <c r="I2144" s="7">
        <v>0</v>
      </c>
      <c r="J2144" s="7">
        <v>2.9822000000000001E-2</v>
      </c>
      <c r="K2144" s="7">
        <v>1E-3</v>
      </c>
      <c r="L2144" s="7">
        <v>0.15</v>
      </c>
      <c r="M2144" s="7">
        <v>0.28999999999999998</v>
      </c>
      <c r="N2144" s="17">
        <v>0.16672236000000001</v>
      </c>
    </row>
    <row r="2145" spans="1:14" x14ac:dyDescent="0.25">
      <c r="A2145" s="16">
        <v>2139</v>
      </c>
      <c r="B2145" s="7" t="s">
        <v>4026</v>
      </c>
      <c r="C2145" s="7" t="s">
        <v>4164</v>
      </c>
      <c r="D2145" s="7" t="s">
        <v>4165</v>
      </c>
      <c r="E2145" s="7">
        <v>0</v>
      </c>
      <c r="F2145" s="7">
        <v>0</v>
      </c>
      <c r="G2145" s="7">
        <v>4.2590000000000003</v>
      </c>
      <c r="H2145" s="7">
        <v>1.552</v>
      </c>
      <c r="I2145" s="7">
        <v>0</v>
      </c>
      <c r="J2145" s="7">
        <v>0.159</v>
      </c>
      <c r="K2145" s="7">
        <v>0.01</v>
      </c>
      <c r="L2145" s="7">
        <v>1.2709999999999999</v>
      </c>
      <c r="M2145" s="7">
        <v>0.41599999999999998</v>
      </c>
      <c r="N2145" s="17">
        <v>0.753</v>
      </c>
    </row>
    <row r="2146" spans="1:14" x14ac:dyDescent="0.25">
      <c r="A2146" s="16">
        <v>2140</v>
      </c>
      <c r="B2146" s="7" t="s">
        <v>4026</v>
      </c>
      <c r="C2146" s="7" t="s">
        <v>4166</v>
      </c>
      <c r="D2146" s="7" t="s">
        <v>4167</v>
      </c>
      <c r="E2146" s="7">
        <v>6.7220000000000004</v>
      </c>
      <c r="F2146" s="7">
        <v>0.46800000000000003</v>
      </c>
      <c r="G2146" s="7">
        <v>7.62</v>
      </c>
      <c r="H2146" s="7">
        <v>0.20300000000000001</v>
      </c>
      <c r="I2146" s="7">
        <v>0</v>
      </c>
      <c r="J2146" s="7">
        <v>0</v>
      </c>
      <c r="K2146" s="7">
        <v>0</v>
      </c>
      <c r="L2146" s="7">
        <v>1E-3</v>
      </c>
      <c r="M2146" s="7">
        <v>2E-3</v>
      </c>
      <c r="N2146" s="17">
        <v>1E-3</v>
      </c>
    </row>
    <row r="2147" spans="1:14" x14ac:dyDescent="0.25">
      <c r="A2147" s="16">
        <v>2141</v>
      </c>
      <c r="B2147" s="7" t="s">
        <v>4026</v>
      </c>
      <c r="C2147" s="7" t="s">
        <v>4168</v>
      </c>
      <c r="D2147" s="7" t="s">
        <v>4169</v>
      </c>
      <c r="E2147" s="7">
        <v>64.341375000000014</v>
      </c>
      <c r="F2147" s="7">
        <v>21.908743999999999</v>
      </c>
      <c r="G2147" s="7">
        <v>412.47645299999999</v>
      </c>
      <c r="H2147" s="7">
        <v>216.912417</v>
      </c>
      <c r="I2147" s="7">
        <v>6.3E-2</v>
      </c>
      <c r="J2147" s="7">
        <v>5.4877805000000004</v>
      </c>
      <c r="K2147" s="7">
        <v>1.419637</v>
      </c>
      <c r="L2147" s="7">
        <v>29.708575</v>
      </c>
      <c r="M2147" s="7">
        <v>9.4079423000000002</v>
      </c>
      <c r="N2147" s="17">
        <v>280.02114699999993</v>
      </c>
    </row>
    <row r="2148" spans="1:14" x14ac:dyDescent="0.25">
      <c r="A2148" s="16">
        <v>2142</v>
      </c>
      <c r="B2148" s="7" t="s">
        <v>4026</v>
      </c>
      <c r="C2148" s="7" t="s">
        <v>4170</v>
      </c>
      <c r="D2148" s="7" t="s">
        <v>4171</v>
      </c>
      <c r="E2148" s="7">
        <v>15.986048</v>
      </c>
      <c r="F2148" s="7">
        <v>10.068173</v>
      </c>
      <c r="G2148" s="7">
        <v>528.16172200000017</v>
      </c>
      <c r="H2148" s="7">
        <v>475.81422520000012</v>
      </c>
      <c r="I2148" s="7">
        <v>0.60913200000000001</v>
      </c>
      <c r="J2148" s="7">
        <v>21.216090000000001</v>
      </c>
      <c r="K2148" s="7">
        <v>1.7494519999999989</v>
      </c>
      <c r="L2148" s="7">
        <v>79.152051999999998</v>
      </c>
      <c r="M2148" s="7">
        <v>56.257809999999992</v>
      </c>
      <c r="N2148" s="17">
        <v>139.27133799999999</v>
      </c>
    </row>
    <row r="2149" spans="1:14" x14ac:dyDescent="0.25">
      <c r="A2149" s="16">
        <v>2143</v>
      </c>
      <c r="B2149" s="7" t="s">
        <v>4026</v>
      </c>
      <c r="C2149" s="7" t="s">
        <v>4172</v>
      </c>
      <c r="D2149" s="7" t="s">
        <v>4173</v>
      </c>
      <c r="E2149" s="7">
        <v>0.26295499999999999</v>
      </c>
      <c r="F2149" s="7">
        <v>4.0000000000000001E-3</v>
      </c>
      <c r="G2149" s="7">
        <v>33.473827</v>
      </c>
      <c r="H2149" s="7">
        <v>15.073995999999999</v>
      </c>
      <c r="I2149" s="7">
        <v>0.01</v>
      </c>
      <c r="J2149" s="7">
        <v>11.394878</v>
      </c>
      <c r="K2149" s="7">
        <v>1.572676999999999</v>
      </c>
      <c r="L2149" s="7">
        <v>65.272029000000018</v>
      </c>
      <c r="M2149" s="7">
        <v>9.3962054599999956</v>
      </c>
      <c r="N2149" s="17">
        <v>63.459442000000003</v>
      </c>
    </row>
    <row r="2150" spans="1:14" x14ac:dyDescent="0.25">
      <c r="A2150" s="16">
        <v>2144</v>
      </c>
      <c r="B2150" s="7" t="s">
        <v>4026</v>
      </c>
      <c r="C2150" s="7" t="s">
        <v>4174</v>
      </c>
      <c r="D2150" s="7" t="s">
        <v>4175</v>
      </c>
      <c r="E2150" s="7">
        <v>5.9058218999999898E-2</v>
      </c>
      <c r="F2150" s="7">
        <v>0.94914554399999995</v>
      </c>
      <c r="G2150" s="7">
        <v>3.3413244550000001</v>
      </c>
      <c r="H2150" s="7">
        <v>1.4665159919999999</v>
      </c>
      <c r="I2150" s="7">
        <v>0.32734930800000001</v>
      </c>
      <c r="J2150" s="7">
        <v>34.208895300000002</v>
      </c>
      <c r="K2150" s="7">
        <v>2.534904</v>
      </c>
      <c r="L2150" s="7">
        <v>42.205394000000013</v>
      </c>
      <c r="M2150" s="7">
        <v>29.870356950000009</v>
      </c>
      <c r="N2150" s="17">
        <v>29.859868476999999</v>
      </c>
    </row>
    <row r="2151" spans="1:14" x14ac:dyDescent="0.25">
      <c r="A2151" s="16">
        <v>2145</v>
      </c>
      <c r="B2151" s="7" t="s">
        <v>4026</v>
      </c>
      <c r="C2151" s="7" t="s">
        <v>4176</v>
      </c>
      <c r="D2151" s="7" t="s">
        <v>4177</v>
      </c>
      <c r="E2151" s="7">
        <v>1.096030179</v>
      </c>
      <c r="F2151" s="7">
        <v>40.707304000000001</v>
      </c>
      <c r="G2151" s="7">
        <v>259.124596</v>
      </c>
      <c r="H2151" s="7">
        <v>118.531297</v>
      </c>
      <c r="I2151" s="7">
        <v>2.3462000000000001</v>
      </c>
      <c r="J2151" s="7">
        <v>57.521452503000013</v>
      </c>
      <c r="K2151" s="7">
        <v>72.106076000000002</v>
      </c>
      <c r="L2151" s="7">
        <v>167.82899499999999</v>
      </c>
      <c r="M2151" s="7">
        <v>85.238430005999987</v>
      </c>
      <c r="N2151" s="17">
        <v>158.94664850500001</v>
      </c>
    </row>
    <row r="2152" spans="1:14" x14ac:dyDescent="0.25">
      <c r="A2152" s="16">
        <v>2146</v>
      </c>
      <c r="B2152" s="7" t="s">
        <v>4026</v>
      </c>
      <c r="C2152" s="7" t="s">
        <v>4178</v>
      </c>
      <c r="D2152" s="7" t="s">
        <v>4179</v>
      </c>
      <c r="E2152" s="7">
        <v>0.497525465</v>
      </c>
      <c r="F2152" s="7">
        <v>0.77467399999999997</v>
      </c>
      <c r="G2152" s="7">
        <v>31.839351000000001</v>
      </c>
      <c r="H2152" s="7">
        <v>23.549316999999999</v>
      </c>
      <c r="I2152" s="7">
        <v>1.351335</v>
      </c>
      <c r="J2152" s="7">
        <v>10.55601603</v>
      </c>
      <c r="K2152" s="7">
        <v>1.759769299999999</v>
      </c>
      <c r="L2152" s="7">
        <v>21.559310199999999</v>
      </c>
      <c r="M2152" s="7">
        <v>16.366982234999998</v>
      </c>
      <c r="N2152" s="17">
        <v>39.662513799999992</v>
      </c>
    </row>
    <row r="2153" spans="1:14" x14ac:dyDescent="0.25">
      <c r="A2153" s="16">
        <v>2147</v>
      </c>
      <c r="B2153" s="7" t="s">
        <v>4026</v>
      </c>
      <c r="C2153" s="7" t="s">
        <v>4180</v>
      </c>
      <c r="D2153" s="7" t="s">
        <v>4181</v>
      </c>
      <c r="E2153" s="7">
        <v>2.506234500000001</v>
      </c>
      <c r="F2153" s="7">
        <v>3.255259000000001</v>
      </c>
      <c r="G2153" s="7">
        <v>139.30215699999999</v>
      </c>
      <c r="H2153" s="7">
        <v>71.99314341000003</v>
      </c>
      <c r="I2153" s="7">
        <v>4.5306583999999992</v>
      </c>
      <c r="J2153" s="7">
        <v>130.78642300000001</v>
      </c>
      <c r="K2153" s="7">
        <v>19.217103000000002</v>
      </c>
      <c r="L2153" s="7">
        <v>192.88754800000009</v>
      </c>
      <c r="M2153" s="7">
        <v>113.82547520999999</v>
      </c>
      <c r="N2153" s="17">
        <v>278.64474399999989</v>
      </c>
    </row>
    <row r="2154" spans="1:14" x14ac:dyDescent="0.25">
      <c r="A2154" s="16">
        <v>2148</v>
      </c>
      <c r="B2154" s="7" t="s">
        <v>4026</v>
      </c>
      <c r="C2154" s="7" t="s">
        <v>4182</v>
      </c>
      <c r="D2154" s="7" t="s">
        <v>4183</v>
      </c>
      <c r="E2154" s="7">
        <v>7.782</v>
      </c>
      <c r="F2154" s="7">
        <v>132.08199999999999</v>
      </c>
      <c r="G2154" s="7">
        <v>73.566000000000003</v>
      </c>
      <c r="H2154" s="7">
        <v>61.993999999999993</v>
      </c>
      <c r="I2154" s="7">
        <v>4.0000000000000001E-3</v>
      </c>
      <c r="J2154" s="7">
        <v>19.77</v>
      </c>
      <c r="K2154" s="7">
        <v>23.064</v>
      </c>
      <c r="L2154" s="7">
        <v>23.678999999999998</v>
      </c>
      <c r="M2154" s="7">
        <v>40.057999999999993</v>
      </c>
      <c r="N2154" s="17">
        <v>60.04099999999999</v>
      </c>
    </row>
    <row r="2155" spans="1:14" x14ac:dyDescent="0.25">
      <c r="A2155" s="16">
        <v>2149</v>
      </c>
      <c r="B2155" s="7" t="s">
        <v>4026</v>
      </c>
      <c r="C2155" s="7" t="s">
        <v>4184</v>
      </c>
      <c r="D2155" s="7" t="s">
        <v>4185</v>
      </c>
      <c r="E2155" s="7">
        <v>4.0030000000000003E-2</v>
      </c>
      <c r="F2155" s="7">
        <v>0.3473</v>
      </c>
      <c r="G2155" s="7">
        <v>13.509829999999999</v>
      </c>
      <c r="H2155" s="7">
        <v>6.7312329999999996</v>
      </c>
      <c r="I2155" s="7">
        <v>0.2472</v>
      </c>
      <c r="J2155" s="7">
        <v>8.8720000000000017</v>
      </c>
      <c r="K2155" s="7">
        <v>2.0859019999999999</v>
      </c>
      <c r="L2155" s="7">
        <v>37.869895999999997</v>
      </c>
      <c r="M2155" s="7">
        <v>22.50793964</v>
      </c>
      <c r="N2155" s="17">
        <v>30.937939</v>
      </c>
    </row>
    <row r="2156" spans="1:14" x14ac:dyDescent="0.25">
      <c r="A2156" s="16">
        <v>2150</v>
      </c>
      <c r="B2156" s="7" t="s">
        <v>4026</v>
      </c>
      <c r="C2156" s="7" t="s">
        <v>4186</v>
      </c>
      <c r="D2156" s="7" t="s">
        <v>4187</v>
      </c>
      <c r="E2156" s="7">
        <v>0.92100027799999995</v>
      </c>
      <c r="F2156" s="7">
        <v>0.183</v>
      </c>
      <c r="G2156" s="7">
        <v>383.848186</v>
      </c>
      <c r="H2156" s="7">
        <v>540.72086166000008</v>
      </c>
      <c r="I2156" s="7">
        <v>4.9000000000000002E-2</v>
      </c>
      <c r="J2156" s="7">
        <v>58.505533999999997</v>
      </c>
      <c r="K2156" s="7">
        <v>2.0309769999999991</v>
      </c>
      <c r="L2156" s="7">
        <v>95.353764299999995</v>
      </c>
      <c r="M2156" s="7">
        <v>39.470645752000003</v>
      </c>
      <c r="N2156" s="17">
        <v>234.0854655</v>
      </c>
    </row>
    <row r="2157" spans="1:14" x14ac:dyDescent="0.25">
      <c r="A2157" s="16">
        <v>2151</v>
      </c>
      <c r="B2157" s="7" t="s">
        <v>4026</v>
      </c>
      <c r="C2157" s="7" t="s">
        <v>4188</v>
      </c>
      <c r="D2157" s="7" t="s">
        <v>4189</v>
      </c>
      <c r="E2157" s="7">
        <v>5.4772750000000006</v>
      </c>
      <c r="F2157" s="7">
        <v>2.8924020000000001</v>
      </c>
      <c r="G2157" s="7">
        <v>259.16278799999998</v>
      </c>
      <c r="H2157" s="7">
        <v>1019.169515</v>
      </c>
      <c r="I2157" s="7">
        <v>1.5061</v>
      </c>
      <c r="J2157" s="7">
        <v>14.26726</v>
      </c>
      <c r="K2157" s="7">
        <v>7.6559430000000006</v>
      </c>
      <c r="L2157" s="7">
        <v>49.163896999999999</v>
      </c>
      <c r="M2157" s="7">
        <v>31.88631225</v>
      </c>
      <c r="N2157" s="17">
        <v>56.422649000000007</v>
      </c>
    </row>
    <row r="2158" spans="1:14" x14ac:dyDescent="0.25">
      <c r="A2158" s="16">
        <v>2152</v>
      </c>
      <c r="B2158" s="7" t="s">
        <v>4026</v>
      </c>
      <c r="C2158" s="7" t="s">
        <v>4190</v>
      </c>
      <c r="D2158" s="7" t="s">
        <v>4191</v>
      </c>
      <c r="E2158" s="7">
        <v>2.4E-2</v>
      </c>
      <c r="F2158" s="7">
        <v>0.25800000000000001</v>
      </c>
      <c r="G2158" s="7">
        <v>0.20699999999999999</v>
      </c>
      <c r="H2158" s="7">
        <v>0.89600000000000002</v>
      </c>
      <c r="I2158" s="7">
        <v>4.0000000000000001E-3</v>
      </c>
      <c r="J2158" s="7">
        <v>2.2293349999999998</v>
      </c>
      <c r="K2158" s="7">
        <v>7.9030670000000001</v>
      </c>
      <c r="L2158" s="7">
        <v>12.391914</v>
      </c>
      <c r="M2158" s="7">
        <v>17.389022449999999</v>
      </c>
      <c r="N2158" s="17">
        <v>19.507256999999999</v>
      </c>
    </row>
    <row r="2159" spans="1:14" x14ac:dyDescent="0.25">
      <c r="A2159" s="16">
        <v>2153</v>
      </c>
      <c r="B2159" s="7" t="s">
        <v>4026</v>
      </c>
      <c r="C2159" s="7" t="s">
        <v>4192</v>
      </c>
      <c r="D2159" s="7" t="s">
        <v>4193</v>
      </c>
      <c r="E2159" s="7">
        <v>4.9459999999999997E-2</v>
      </c>
      <c r="F2159" s="7">
        <v>0.14615</v>
      </c>
      <c r="G2159" s="7">
        <v>33.162849999999999</v>
      </c>
      <c r="H2159" s="7">
        <v>15.933277</v>
      </c>
      <c r="I2159" s="7">
        <v>5.2589999999999998E-2</v>
      </c>
      <c r="J2159" s="7">
        <v>12.286769</v>
      </c>
      <c r="K2159" s="7">
        <v>8.9066940000000034</v>
      </c>
      <c r="L2159" s="7">
        <v>53.167093999999992</v>
      </c>
      <c r="M2159" s="7">
        <v>67.928800999999993</v>
      </c>
      <c r="N2159" s="17">
        <v>28.229655000000001</v>
      </c>
    </row>
    <row r="2160" spans="1:14" x14ac:dyDescent="0.25">
      <c r="A2160" s="16">
        <v>2154</v>
      </c>
      <c r="B2160" s="7" t="s">
        <v>4026</v>
      </c>
      <c r="C2160" s="7" t="s">
        <v>4194</v>
      </c>
      <c r="D2160" s="7" t="s">
        <v>4195</v>
      </c>
      <c r="E2160" s="7">
        <v>7.0000000000000001E-3</v>
      </c>
      <c r="F2160" s="7">
        <v>0.10199999999999999</v>
      </c>
      <c r="G2160" s="7">
        <v>0.221</v>
      </c>
      <c r="H2160" s="7">
        <v>0.25600000000000001</v>
      </c>
      <c r="I2160" s="7">
        <v>5.0999999999999997E-2</v>
      </c>
      <c r="J2160" s="7">
        <v>5.3505999999999998E-2</v>
      </c>
      <c r="K2160" s="7">
        <v>0.1301989999999999</v>
      </c>
      <c r="L2160" s="7">
        <v>2.7638340000000001</v>
      </c>
      <c r="M2160" s="7">
        <v>0.41690330999999992</v>
      </c>
      <c r="N2160" s="17">
        <v>3.058827</v>
      </c>
    </row>
    <row r="2161" spans="1:14" x14ac:dyDescent="0.25">
      <c r="A2161" s="16">
        <v>2155</v>
      </c>
      <c r="B2161" s="7" t="s">
        <v>4026</v>
      </c>
      <c r="C2161" s="7" t="s">
        <v>4196</v>
      </c>
      <c r="D2161" s="7" t="s">
        <v>4197</v>
      </c>
      <c r="E2161" s="7">
        <v>6.0000000000000001E-3</v>
      </c>
      <c r="F2161" s="7">
        <v>6.4000000000000001E-2</v>
      </c>
      <c r="G2161" s="7">
        <v>23.477</v>
      </c>
      <c r="H2161" s="7">
        <v>7.52</v>
      </c>
      <c r="I2161" s="7">
        <v>0.04</v>
      </c>
      <c r="J2161" s="7">
        <v>127.14</v>
      </c>
      <c r="K2161" s="7">
        <v>2.3260000000000001</v>
      </c>
      <c r="L2161" s="7">
        <v>1110.6120000000001</v>
      </c>
      <c r="M2161" s="7">
        <v>30.542999999999999</v>
      </c>
      <c r="N2161" s="17">
        <v>32.287000000000013</v>
      </c>
    </row>
    <row r="2162" spans="1:14" x14ac:dyDescent="0.25">
      <c r="A2162" s="16">
        <v>2156</v>
      </c>
      <c r="B2162" s="7" t="s">
        <v>4026</v>
      </c>
      <c r="C2162" s="7" t="s">
        <v>4198</v>
      </c>
      <c r="D2162" s="7" t="s">
        <v>4199</v>
      </c>
      <c r="E2162" s="7">
        <v>3.3000000000000003E-5</v>
      </c>
      <c r="F2162" s="7">
        <v>0</v>
      </c>
      <c r="G2162" s="7">
        <v>0.38476499999999991</v>
      </c>
      <c r="H2162" s="7">
        <v>0.1644014</v>
      </c>
      <c r="I2162" s="7">
        <v>0</v>
      </c>
      <c r="J2162" s="7">
        <v>0.69</v>
      </c>
      <c r="K2162" s="7">
        <v>0.4140629999999999</v>
      </c>
      <c r="L2162" s="7">
        <v>3.3639999999999999</v>
      </c>
      <c r="M2162" s="7">
        <v>4.726</v>
      </c>
      <c r="N2162" s="17">
        <v>1.001085</v>
      </c>
    </row>
    <row r="2163" spans="1:14" x14ac:dyDescent="0.25">
      <c r="A2163" s="16">
        <v>2157</v>
      </c>
      <c r="B2163" s="7" t="s">
        <v>4026</v>
      </c>
      <c r="C2163" s="7" t="s">
        <v>4200</v>
      </c>
      <c r="D2163" s="7" t="s">
        <v>4201</v>
      </c>
      <c r="E2163" s="7">
        <v>0.27</v>
      </c>
      <c r="F2163" s="7">
        <v>0.187</v>
      </c>
      <c r="G2163" s="7">
        <v>5.8289999999999997</v>
      </c>
      <c r="H2163" s="7">
        <v>1.048</v>
      </c>
      <c r="I2163" s="7">
        <v>0</v>
      </c>
      <c r="J2163" s="7">
        <v>0.1404</v>
      </c>
      <c r="K2163" s="7">
        <v>4.0000000000000001E-3</v>
      </c>
      <c r="L2163" s="7">
        <v>0.251</v>
      </c>
      <c r="M2163" s="7">
        <v>0.29299999999999998</v>
      </c>
      <c r="N2163" s="17">
        <v>3.6629999999999998</v>
      </c>
    </row>
    <row r="2164" spans="1:14" x14ac:dyDescent="0.25">
      <c r="A2164" s="16">
        <v>2158</v>
      </c>
      <c r="B2164" s="7" t="s">
        <v>4026</v>
      </c>
      <c r="C2164" s="7" t="s">
        <v>4202</v>
      </c>
      <c r="D2164" s="7" t="s">
        <v>4203</v>
      </c>
      <c r="E2164" s="7">
        <v>7.0000000000000001E-3</v>
      </c>
      <c r="F2164" s="7">
        <v>3.0000000000000001E-3</v>
      </c>
      <c r="G2164" s="7">
        <v>361.53869099999997</v>
      </c>
      <c r="H2164" s="7">
        <v>163.264692</v>
      </c>
      <c r="I2164" s="7">
        <v>4.8000384E-2</v>
      </c>
      <c r="J2164" s="7">
        <v>1.6478120000000001</v>
      </c>
      <c r="K2164" s="7">
        <v>0.230402</v>
      </c>
      <c r="L2164" s="7">
        <v>3.1621169999999998</v>
      </c>
      <c r="M2164" s="7">
        <v>2.3173080000000001</v>
      </c>
      <c r="N2164" s="17">
        <v>5.2146590000000002</v>
      </c>
    </row>
    <row r="2165" spans="1:14" x14ac:dyDescent="0.25">
      <c r="A2165" s="16">
        <v>2159</v>
      </c>
      <c r="B2165" s="7" t="s">
        <v>4026</v>
      </c>
      <c r="C2165" s="7" t="s">
        <v>4204</v>
      </c>
      <c r="D2165" s="7" t="s">
        <v>4205</v>
      </c>
      <c r="E2165" s="7">
        <v>2.0000000000000002E-5</v>
      </c>
      <c r="F2165" s="7">
        <v>0</v>
      </c>
      <c r="G2165" s="7">
        <v>4.4908520000000003</v>
      </c>
      <c r="H2165" s="7">
        <v>1.9948969999999999</v>
      </c>
      <c r="I2165" s="7">
        <v>0</v>
      </c>
      <c r="J2165" s="7">
        <v>0.184</v>
      </c>
      <c r="K2165" s="7">
        <v>0.09</v>
      </c>
      <c r="L2165" s="7">
        <v>1.8720000000000001</v>
      </c>
      <c r="M2165" s="7">
        <v>0.69800000000000006</v>
      </c>
      <c r="N2165" s="17">
        <v>4.3230000000000004</v>
      </c>
    </row>
    <row r="2166" spans="1:14" x14ac:dyDescent="0.25">
      <c r="A2166" s="16">
        <v>2160</v>
      </c>
      <c r="B2166" s="7" t="s">
        <v>4026</v>
      </c>
      <c r="C2166" s="7" t="s">
        <v>4206</v>
      </c>
      <c r="D2166" s="7" t="s">
        <v>4207</v>
      </c>
      <c r="E2166" s="7">
        <v>1.4140800000000001E-4</v>
      </c>
      <c r="F2166" s="7">
        <v>3.5275999999999998E-4</v>
      </c>
      <c r="G2166" s="7">
        <v>20.478251121</v>
      </c>
      <c r="H2166" s="7">
        <v>12.389931354</v>
      </c>
      <c r="I2166" s="7">
        <v>8.4692899999999995E-4</v>
      </c>
      <c r="J2166" s="7">
        <v>8.3706050000000012</v>
      </c>
      <c r="K2166" s="7">
        <v>4.1091999999999997E-2</v>
      </c>
      <c r="L2166" s="7">
        <v>6.7874930000000004</v>
      </c>
      <c r="M2166" s="7">
        <v>1.804967</v>
      </c>
      <c r="N2166" s="17">
        <v>27.528645126000001</v>
      </c>
    </row>
    <row r="2167" spans="1:14" x14ac:dyDescent="0.25">
      <c r="A2167" s="16">
        <v>2161</v>
      </c>
      <c r="B2167" s="7" t="s">
        <v>4026</v>
      </c>
      <c r="C2167" s="7" t="s">
        <v>4208</v>
      </c>
      <c r="D2167" s="7" t="s">
        <v>4209</v>
      </c>
      <c r="E2167" s="7">
        <v>1.1000000000000001E-6</v>
      </c>
      <c r="F2167" s="7">
        <v>3.0000000000000001E-3</v>
      </c>
      <c r="G2167" s="7">
        <v>52.139868</v>
      </c>
      <c r="H2167" s="7">
        <v>22.716618</v>
      </c>
      <c r="I2167" s="7">
        <v>2E-3</v>
      </c>
      <c r="J2167" s="7">
        <v>0.269874</v>
      </c>
      <c r="K2167" s="7">
        <v>2.7011999999999901E-2</v>
      </c>
      <c r="L2167" s="7">
        <v>2.370463</v>
      </c>
      <c r="M2167" s="7">
        <v>0.33763904</v>
      </c>
      <c r="N2167" s="17">
        <v>8.135412999999998</v>
      </c>
    </row>
    <row r="2168" spans="1:14" x14ac:dyDescent="0.25">
      <c r="A2168" s="16">
        <v>2162</v>
      </c>
      <c r="B2168" s="7" t="s">
        <v>4026</v>
      </c>
      <c r="C2168" s="7" t="s">
        <v>4210</v>
      </c>
      <c r="D2168" s="7" t="s">
        <v>4211</v>
      </c>
      <c r="E2168" s="7">
        <v>0.1691696</v>
      </c>
      <c r="F2168" s="7">
        <v>3.7101999999999999</v>
      </c>
      <c r="G2168" s="7">
        <v>49.335839999999997</v>
      </c>
      <c r="H2168" s="7">
        <v>32.472710749999997</v>
      </c>
      <c r="I2168" s="7">
        <v>1.270907</v>
      </c>
      <c r="J2168" s="7">
        <v>3.9374818999999999</v>
      </c>
      <c r="K2168" s="7">
        <v>2.6172689999999998</v>
      </c>
      <c r="L2168" s="7">
        <v>22.323422999999998</v>
      </c>
      <c r="M2168" s="7">
        <v>31.312595869999999</v>
      </c>
      <c r="N2168" s="17">
        <v>7.7207046000000004</v>
      </c>
    </row>
    <row r="2169" spans="1:14" x14ac:dyDescent="0.25">
      <c r="A2169" s="16">
        <v>2163</v>
      </c>
      <c r="B2169" s="7" t="s">
        <v>4026</v>
      </c>
      <c r="C2169" s="7" t="s">
        <v>4212</v>
      </c>
      <c r="D2169" s="7" t="s">
        <v>4213</v>
      </c>
      <c r="E2169" s="7">
        <v>1.257416219</v>
      </c>
      <c r="F2169" s="7">
        <v>1.1634321000000001</v>
      </c>
      <c r="G2169" s="7">
        <v>65.2389723</v>
      </c>
      <c r="H2169" s="7">
        <v>34.254556770000008</v>
      </c>
      <c r="I2169" s="7">
        <v>2.06611645</v>
      </c>
      <c r="J2169" s="7">
        <v>5.6124076240000003</v>
      </c>
      <c r="K2169" s="7">
        <v>2.513105299999999</v>
      </c>
      <c r="L2169" s="7">
        <v>28.2602309</v>
      </c>
      <c r="M2169" s="7">
        <v>28.575281655000001</v>
      </c>
      <c r="N2169" s="17">
        <v>39.720048342000013</v>
      </c>
    </row>
    <row r="2170" spans="1:14" x14ac:dyDescent="0.25">
      <c r="A2170" s="16">
        <v>2164</v>
      </c>
      <c r="B2170" s="7" t="s">
        <v>4026</v>
      </c>
      <c r="C2170" s="7" t="s">
        <v>4214</v>
      </c>
      <c r="D2170" s="7" t="s">
        <v>4215</v>
      </c>
      <c r="E2170" s="7">
        <v>0.48933520999999991</v>
      </c>
      <c r="F2170" s="7">
        <v>3.4561999999999898E-2</v>
      </c>
      <c r="G2170" s="7">
        <v>45.418723</v>
      </c>
      <c r="H2170" s="7">
        <v>20.610972</v>
      </c>
      <c r="I2170" s="7">
        <v>0.13792499999999999</v>
      </c>
      <c r="J2170" s="7">
        <v>8.8197910000000022</v>
      </c>
      <c r="K2170" s="7">
        <v>1.2948349999999991</v>
      </c>
      <c r="L2170" s="7">
        <v>34.568536999999992</v>
      </c>
      <c r="M2170" s="7">
        <v>10.605587</v>
      </c>
      <c r="N2170" s="17">
        <v>116.397003</v>
      </c>
    </row>
    <row r="2171" spans="1:14" x14ac:dyDescent="0.25">
      <c r="A2171" s="16">
        <v>2165</v>
      </c>
      <c r="B2171" s="7" t="s">
        <v>4026</v>
      </c>
      <c r="C2171" s="7" t="s">
        <v>4216</v>
      </c>
      <c r="D2171" s="7" t="s">
        <v>4217</v>
      </c>
      <c r="E2171" s="7">
        <v>1.0624048699999999</v>
      </c>
      <c r="F2171" s="7">
        <v>0.24399999999999999</v>
      </c>
      <c r="G2171" s="7">
        <v>57.798499999999997</v>
      </c>
      <c r="H2171" s="7">
        <v>21.088000000000001</v>
      </c>
      <c r="I2171" s="7">
        <v>0.51483000000000001</v>
      </c>
      <c r="J2171" s="7">
        <v>3.2017000000000002</v>
      </c>
      <c r="K2171" s="7">
        <v>1.3869</v>
      </c>
      <c r="L2171" s="7">
        <v>20.965900000000001</v>
      </c>
      <c r="M2171" s="7">
        <v>17.119800000000001</v>
      </c>
      <c r="N2171" s="17">
        <v>27.1642008</v>
      </c>
    </row>
    <row r="2172" spans="1:14" x14ac:dyDescent="0.25">
      <c r="A2172" s="16">
        <v>2166</v>
      </c>
      <c r="B2172" s="7" t="s">
        <v>4026</v>
      </c>
      <c r="C2172" s="7" t="s">
        <v>4218</v>
      </c>
      <c r="D2172" s="7" t="s">
        <v>4219</v>
      </c>
      <c r="E2172" s="7">
        <v>20.250301</v>
      </c>
      <c r="F2172" s="7">
        <v>1.6460300000000001</v>
      </c>
      <c r="G2172" s="7">
        <v>162.9618499</v>
      </c>
      <c r="H2172" s="7">
        <v>56.688759059999988</v>
      </c>
      <c r="I2172" s="7">
        <v>0.72983100000000012</v>
      </c>
      <c r="J2172" s="7">
        <v>37.537956564000012</v>
      </c>
      <c r="K2172" s="7">
        <v>7.3171385999999998</v>
      </c>
      <c r="L2172" s="7">
        <v>105.90009085</v>
      </c>
      <c r="M2172" s="7">
        <v>76.409863419000018</v>
      </c>
      <c r="N2172" s="17">
        <v>229.67208567800009</v>
      </c>
    </row>
    <row r="2173" spans="1:14" x14ac:dyDescent="0.25">
      <c r="A2173" s="16">
        <v>2167</v>
      </c>
      <c r="B2173" s="7" t="s">
        <v>4026</v>
      </c>
      <c r="C2173" s="7" t="s">
        <v>4220</v>
      </c>
      <c r="D2173" s="7" t="s">
        <v>4221</v>
      </c>
      <c r="E2173" s="7">
        <v>2.859</v>
      </c>
      <c r="F2173" s="7">
        <v>1.17</v>
      </c>
      <c r="G2173" s="7">
        <v>7.8959999999999999</v>
      </c>
      <c r="H2173" s="7">
        <v>0.31</v>
      </c>
      <c r="I2173" s="7">
        <v>0</v>
      </c>
      <c r="J2173" s="7">
        <v>6.0000000000000001E-3</v>
      </c>
      <c r="K2173" s="7">
        <v>0</v>
      </c>
      <c r="L2173" s="7">
        <v>1.2999999999999999E-2</v>
      </c>
      <c r="M2173" s="7">
        <v>0</v>
      </c>
      <c r="N2173" s="17">
        <v>1E-3</v>
      </c>
    </row>
    <row r="2174" spans="1:14" x14ac:dyDescent="0.25">
      <c r="A2174" s="16">
        <v>2168</v>
      </c>
      <c r="B2174" s="7" t="s">
        <v>4026</v>
      </c>
      <c r="C2174" s="7" t="s">
        <v>4222</v>
      </c>
      <c r="D2174" s="7" t="s">
        <v>4223</v>
      </c>
      <c r="E2174" s="7">
        <v>4.0851771555999994</v>
      </c>
      <c r="F2174" s="7">
        <v>11.498044</v>
      </c>
      <c r="G2174" s="7">
        <v>403.88968280000012</v>
      </c>
      <c r="H2174" s="7">
        <v>201.534092184</v>
      </c>
      <c r="I2174" s="7">
        <v>14.743071199999999</v>
      </c>
      <c r="J2174" s="7">
        <v>52.458212895000003</v>
      </c>
      <c r="K2174" s="7">
        <v>32.620525999999998</v>
      </c>
      <c r="L2174" s="7">
        <v>277.99469590000001</v>
      </c>
      <c r="M2174" s="7">
        <v>291.50190701999998</v>
      </c>
      <c r="N2174" s="17">
        <v>202.70338077999989</v>
      </c>
    </row>
    <row r="2175" spans="1:14" x14ac:dyDescent="0.25">
      <c r="A2175" s="16">
        <v>2169</v>
      </c>
      <c r="B2175" s="7" t="s">
        <v>4026</v>
      </c>
      <c r="C2175" s="7" t="s">
        <v>4224</v>
      </c>
      <c r="D2175" s="7" t="s">
        <v>4225</v>
      </c>
      <c r="E2175" s="7">
        <v>0.19428445</v>
      </c>
      <c r="F2175" s="7">
        <v>0.53332400000000002</v>
      </c>
      <c r="G2175" s="7">
        <v>81.307886999999994</v>
      </c>
      <c r="H2175" s="7">
        <v>42.509438680000002</v>
      </c>
      <c r="I2175" s="7">
        <v>1.2092050860000001</v>
      </c>
      <c r="J2175" s="7">
        <v>27.854859000000001</v>
      </c>
      <c r="K2175" s="7">
        <v>199.41797000000011</v>
      </c>
      <c r="L2175" s="7">
        <v>90.330399</v>
      </c>
      <c r="M2175" s="7">
        <v>114.10753339999999</v>
      </c>
      <c r="N2175" s="17">
        <v>88.074027999999984</v>
      </c>
    </row>
    <row r="2176" spans="1:14" x14ac:dyDescent="0.25">
      <c r="A2176" s="16">
        <v>2170</v>
      </c>
      <c r="B2176" s="7" t="s">
        <v>4026</v>
      </c>
      <c r="C2176" s="7" t="s">
        <v>4226</v>
      </c>
      <c r="D2176" s="7" t="s">
        <v>4227</v>
      </c>
      <c r="E2176" s="7">
        <v>0</v>
      </c>
      <c r="F2176" s="7">
        <v>0</v>
      </c>
      <c r="G2176" s="7">
        <v>4.2000000000000003E-2</v>
      </c>
      <c r="H2176" s="7">
        <v>2.3E-2</v>
      </c>
      <c r="I2176" s="7">
        <v>0</v>
      </c>
      <c r="J2176" s="7">
        <v>5.2449820000000003</v>
      </c>
      <c r="K2176" s="7">
        <v>0.54303699999999999</v>
      </c>
      <c r="L2176" s="7">
        <v>7.1020830000000004</v>
      </c>
      <c r="M2176" s="7">
        <v>1.2322671000000001</v>
      </c>
      <c r="N2176" s="17">
        <v>0.72057300000000013</v>
      </c>
    </row>
    <row r="2177" spans="1:14" x14ac:dyDescent="0.25">
      <c r="A2177" s="16">
        <v>2171</v>
      </c>
      <c r="B2177" s="7" t="s">
        <v>4026</v>
      </c>
      <c r="C2177" s="7" t="s">
        <v>4228</v>
      </c>
      <c r="D2177" s="7" t="s">
        <v>4229</v>
      </c>
      <c r="E2177" s="7">
        <v>2E-3</v>
      </c>
      <c r="F2177" s="7">
        <v>6.0000000000000001E-3</v>
      </c>
      <c r="G2177" s="7">
        <v>0.05</v>
      </c>
      <c r="H2177" s="7">
        <v>5.1999999999999998E-2</v>
      </c>
      <c r="I2177" s="7">
        <v>1.2999999999999999E-2</v>
      </c>
      <c r="J2177" s="7">
        <v>4.4999999999999998E-2</v>
      </c>
      <c r="K2177" s="7">
        <v>8.0000000000000002E-3</v>
      </c>
      <c r="L2177" s="7">
        <v>1.5169999999999999</v>
      </c>
      <c r="M2177" s="7">
        <v>0.13600000000000001</v>
      </c>
      <c r="N2177" s="17">
        <v>1.6359999999999999</v>
      </c>
    </row>
    <row r="2178" spans="1:14" x14ac:dyDescent="0.25">
      <c r="A2178" s="16">
        <v>2172</v>
      </c>
      <c r="B2178" s="7" t="s">
        <v>4026</v>
      </c>
      <c r="C2178" s="7" t="s">
        <v>4230</v>
      </c>
      <c r="D2178" s="7" t="s">
        <v>4231</v>
      </c>
      <c r="E2178" s="7">
        <v>0</v>
      </c>
      <c r="F2178" s="7">
        <v>1E-3</v>
      </c>
      <c r="G2178" s="7">
        <v>3.4000000000000002E-2</v>
      </c>
      <c r="H2178" s="7">
        <v>2.1000000000000001E-2</v>
      </c>
      <c r="I2178" s="7">
        <v>1E-3</v>
      </c>
      <c r="J2178" s="7">
        <v>7.9000000000000001E-2</v>
      </c>
      <c r="K2178" s="7">
        <v>8.5999999999999993E-2</v>
      </c>
      <c r="L2178" s="7">
        <v>4.1689999999999996</v>
      </c>
      <c r="M2178" s="7">
        <v>1.0680000000000001</v>
      </c>
      <c r="N2178" s="17">
        <v>5.9029999999999996</v>
      </c>
    </row>
    <row r="2179" spans="1:14" x14ac:dyDescent="0.25">
      <c r="A2179" s="16">
        <v>2173</v>
      </c>
      <c r="B2179" s="7" t="s">
        <v>4026</v>
      </c>
      <c r="C2179" s="7" t="s">
        <v>4232</v>
      </c>
      <c r="D2179" s="7" t="s">
        <v>4233</v>
      </c>
      <c r="E2179" s="7">
        <v>2.01118</v>
      </c>
      <c r="F2179" s="7">
        <v>0.83170000000000011</v>
      </c>
      <c r="G2179" s="7">
        <v>66.643021999999988</v>
      </c>
      <c r="H2179" s="7">
        <v>28.013691999999999</v>
      </c>
      <c r="I2179" s="7">
        <v>0.13289999999999999</v>
      </c>
      <c r="J2179" s="7">
        <v>65.616457899999986</v>
      </c>
      <c r="K2179" s="7">
        <v>1.041768</v>
      </c>
      <c r="L2179" s="7">
        <v>43.648026000000002</v>
      </c>
      <c r="M2179" s="7">
        <v>13.040576</v>
      </c>
      <c r="N2179" s="17">
        <v>38.119920000000008</v>
      </c>
    </row>
    <row r="2180" spans="1:14" x14ac:dyDescent="0.25">
      <c r="A2180" s="16">
        <v>2174</v>
      </c>
      <c r="B2180" s="7" t="s">
        <v>4026</v>
      </c>
      <c r="C2180" s="7" t="s">
        <v>4234</v>
      </c>
      <c r="D2180" s="7" t="s">
        <v>4235</v>
      </c>
      <c r="E2180" s="7">
        <v>0.42402999999999991</v>
      </c>
      <c r="F2180" s="7">
        <v>3.1322000000000001</v>
      </c>
      <c r="G2180" s="7">
        <v>20.629359999999998</v>
      </c>
      <c r="H2180" s="7">
        <v>14.391401999999999</v>
      </c>
      <c r="I2180" s="7">
        <v>2.472121</v>
      </c>
      <c r="J2180" s="7">
        <v>7.8331089999999994</v>
      </c>
      <c r="K2180" s="7">
        <v>5.5451570000000006</v>
      </c>
      <c r="L2180" s="7">
        <v>67.038399999999996</v>
      </c>
      <c r="M2180" s="7">
        <v>59.80585189</v>
      </c>
      <c r="N2180" s="17">
        <v>26.525178</v>
      </c>
    </row>
    <row r="2181" spans="1:14" x14ac:dyDescent="0.25">
      <c r="A2181" s="16">
        <v>2175</v>
      </c>
      <c r="B2181" s="7" t="s">
        <v>4026</v>
      </c>
      <c r="C2181" s="7" t="s">
        <v>4236</v>
      </c>
      <c r="D2181" s="7" t="s">
        <v>4237</v>
      </c>
      <c r="E2181" s="7">
        <v>1.100021E-2</v>
      </c>
      <c r="F2181" s="7">
        <v>2.0279999999999999E-2</v>
      </c>
      <c r="G2181" s="7">
        <v>7.2285719999999998</v>
      </c>
      <c r="H2181" s="7">
        <v>2.9432269999999998</v>
      </c>
      <c r="I2181" s="7">
        <v>6.2E-2</v>
      </c>
      <c r="J2181" s="7">
        <v>0.180008</v>
      </c>
      <c r="K2181" s="7">
        <v>0.12715399999999999</v>
      </c>
      <c r="L2181" s="7">
        <v>1.2739830000000001</v>
      </c>
      <c r="M2181" s="7">
        <v>1.5692870000000001</v>
      </c>
      <c r="N2181" s="17">
        <v>0.43823600000000001</v>
      </c>
    </row>
    <row r="2182" spans="1:14" x14ac:dyDescent="0.25">
      <c r="A2182" s="16">
        <v>2176</v>
      </c>
      <c r="B2182" s="7" t="s">
        <v>4026</v>
      </c>
      <c r="C2182" s="7" t="s">
        <v>4238</v>
      </c>
      <c r="D2182" s="7" t="s">
        <v>4239</v>
      </c>
      <c r="E2182" s="7">
        <v>0.54649999999999999</v>
      </c>
      <c r="F2182" s="7">
        <v>5.8999999999999997E-2</v>
      </c>
      <c r="G2182" s="7">
        <v>3.8140000000000001</v>
      </c>
      <c r="H2182" s="7">
        <v>1.4059999999999999</v>
      </c>
      <c r="I2182" s="7">
        <v>5.0000000000000001E-3</v>
      </c>
      <c r="J2182" s="7">
        <v>0.10830899999999991</v>
      </c>
      <c r="K2182" s="7">
        <v>3.8000000000000002E-5</v>
      </c>
      <c r="L2182" s="7">
        <v>0.55403100000000005</v>
      </c>
      <c r="M2182" s="7">
        <v>0.33896728999999998</v>
      </c>
      <c r="N2182" s="17">
        <v>1.113294</v>
      </c>
    </row>
    <row r="2183" spans="1:14" x14ac:dyDescent="0.25">
      <c r="A2183" s="16">
        <v>2177</v>
      </c>
      <c r="B2183" s="7" t="s">
        <v>4026</v>
      </c>
      <c r="C2183" s="7" t="s">
        <v>4240</v>
      </c>
      <c r="D2183" s="7" t="s">
        <v>4241</v>
      </c>
      <c r="E2183" s="7">
        <v>4.9000000000000002E-2</v>
      </c>
      <c r="F2183" s="7">
        <v>0.13500000000000001</v>
      </c>
      <c r="G2183" s="7">
        <v>199.55099999999999</v>
      </c>
      <c r="H2183" s="7">
        <v>60.692999999999998</v>
      </c>
      <c r="I2183" s="7">
        <v>0.13900000000000001</v>
      </c>
      <c r="J2183" s="7">
        <v>0.54100000000000004</v>
      </c>
      <c r="K2183" s="7">
        <v>0.11299999999999991</v>
      </c>
      <c r="L2183" s="7">
        <v>20.725000000000001</v>
      </c>
      <c r="M2183" s="7">
        <v>1.899</v>
      </c>
      <c r="N2183" s="17">
        <v>3.765000000000001</v>
      </c>
    </row>
    <row r="2184" spans="1:14" x14ac:dyDescent="0.25">
      <c r="A2184" s="16">
        <v>2178</v>
      </c>
      <c r="B2184" s="7" t="s">
        <v>4026</v>
      </c>
      <c r="C2184" s="7" t="s">
        <v>4242</v>
      </c>
      <c r="D2184" s="7" t="s">
        <v>4243</v>
      </c>
      <c r="E2184" s="7">
        <v>2.2839999999999998</v>
      </c>
      <c r="F2184" s="7">
        <v>8.1280000000000001</v>
      </c>
      <c r="G2184" s="7">
        <v>523.55708800000002</v>
      </c>
      <c r="H2184" s="7">
        <v>361.27293100000003</v>
      </c>
      <c r="I2184" s="7">
        <v>9.0010000000000003E-3</v>
      </c>
      <c r="J2184" s="7">
        <v>1.6464909999999999</v>
      </c>
      <c r="K2184" s="7">
        <v>0.65226700000000004</v>
      </c>
      <c r="L2184" s="7">
        <v>44.126362</v>
      </c>
      <c r="M2184" s="7">
        <v>11.322920828000001</v>
      </c>
      <c r="N2184" s="17">
        <v>138.76850400000001</v>
      </c>
    </row>
    <row r="2185" spans="1:14" x14ac:dyDescent="0.25">
      <c r="A2185" s="16">
        <v>2179</v>
      </c>
      <c r="B2185" s="7" t="s">
        <v>4026</v>
      </c>
      <c r="C2185" s="7" t="s">
        <v>4244</v>
      </c>
      <c r="D2185" s="7" t="s">
        <v>4245</v>
      </c>
      <c r="E2185" s="7">
        <v>0.128</v>
      </c>
      <c r="F2185" s="7">
        <v>3.927</v>
      </c>
      <c r="G2185" s="7">
        <v>262.30700000000002</v>
      </c>
      <c r="H2185" s="7">
        <v>212.56200000000001</v>
      </c>
      <c r="I2185" s="7">
        <v>0.23100000000000001</v>
      </c>
      <c r="J2185" s="7">
        <v>1.8704000000000001</v>
      </c>
      <c r="K2185" s="7">
        <v>0.80900000000000005</v>
      </c>
      <c r="L2185" s="7">
        <v>48.856999999999999</v>
      </c>
      <c r="M2185" s="7">
        <v>3.6539999999999999</v>
      </c>
      <c r="N2185" s="17">
        <v>27.108000000000001</v>
      </c>
    </row>
    <row r="2186" spans="1:14" x14ac:dyDescent="0.25">
      <c r="A2186" s="16">
        <v>2180</v>
      </c>
      <c r="B2186" s="7" t="s">
        <v>4026</v>
      </c>
      <c r="C2186" s="7" t="s">
        <v>4246</v>
      </c>
      <c r="D2186" s="7" t="s">
        <v>4247</v>
      </c>
      <c r="E2186" s="7">
        <v>2.7589999999999999</v>
      </c>
      <c r="F2186" s="7">
        <v>0.42</v>
      </c>
      <c r="G2186" s="7">
        <v>11.544</v>
      </c>
      <c r="H2186" s="7">
        <v>3.5550000000000002</v>
      </c>
      <c r="I2186" s="7">
        <v>2.5999999999999999E-2</v>
      </c>
      <c r="J2186" s="7">
        <v>1.7010000000000001</v>
      </c>
      <c r="K2186" s="7">
        <v>0.34199999999999992</v>
      </c>
      <c r="L2186" s="7">
        <v>4.7119999999999997</v>
      </c>
      <c r="M2186" s="7">
        <v>3.141</v>
      </c>
      <c r="N2186" s="17">
        <v>7.6190000000000007</v>
      </c>
    </row>
    <row r="2187" spans="1:14" x14ac:dyDescent="0.25">
      <c r="A2187" s="16">
        <v>2181</v>
      </c>
      <c r="B2187" s="7" t="s">
        <v>4248</v>
      </c>
      <c r="C2187" s="7" t="s">
        <v>27</v>
      </c>
      <c r="D2187" s="7" t="s">
        <v>28</v>
      </c>
      <c r="E2187" s="7">
        <v>398.46429542461482</v>
      </c>
      <c r="F2187" s="7">
        <v>202.7487711387673</v>
      </c>
      <c r="G2187" s="7">
        <v>4784.600772770832</v>
      </c>
      <c r="H2187" s="7">
        <v>5323.3743263848428</v>
      </c>
      <c r="I2187" s="7">
        <v>105.3650580748</v>
      </c>
      <c r="J2187" s="7">
        <v>8495.5210532883011</v>
      </c>
      <c r="K2187" s="7">
        <v>7826.6558575318277</v>
      </c>
      <c r="L2187" s="7">
        <v>28018.51065053952</v>
      </c>
      <c r="M2187" s="7">
        <v>10025.74269904291</v>
      </c>
      <c r="N2187" s="17">
        <v>16230.0343059474</v>
      </c>
    </row>
    <row r="2188" spans="1:14" x14ac:dyDescent="0.25">
      <c r="A2188" s="16">
        <v>2182</v>
      </c>
      <c r="B2188" s="7" t="s">
        <v>4248</v>
      </c>
      <c r="C2188" s="7" t="s">
        <v>4249</v>
      </c>
      <c r="D2188" s="7" t="s">
        <v>4250</v>
      </c>
      <c r="E2188" s="7">
        <v>0</v>
      </c>
      <c r="F2188" s="7"/>
      <c r="G2188" s="7">
        <v>8.8710000000000004</v>
      </c>
      <c r="H2188" s="7">
        <v>6.585</v>
      </c>
      <c r="I2188" s="7"/>
      <c r="J2188" s="7">
        <v>8.9999999999999993E-3</v>
      </c>
      <c r="K2188" s="7">
        <v>5.0000000000000001E-3</v>
      </c>
      <c r="L2188" s="7">
        <v>0.23</v>
      </c>
      <c r="M2188" s="7">
        <v>4.1000000000000002E-2</v>
      </c>
      <c r="N2188" s="17">
        <v>4.7E-2</v>
      </c>
    </row>
    <row r="2189" spans="1:14" x14ac:dyDescent="0.25">
      <c r="A2189" s="16">
        <v>2183</v>
      </c>
      <c r="B2189" s="7" t="s">
        <v>4248</v>
      </c>
      <c r="C2189" s="7" t="s">
        <v>4251</v>
      </c>
      <c r="D2189" s="7" t="s">
        <v>4252</v>
      </c>
      <c r="E2189" s="7">
        <v>2.9000000000000001E-2</v>
      </c>
      <c r="F2189" s="7">
        <v>0.10199999999999999</v>
      </c>
      <c r="G2189" s="7">
        <v>7.8130000170000002</v>
      </c>
      <c r="H2189" s="7">
        <v>6.0269107999999996</v>
      </c>
      <c r="I2189" s="7">
        <v>6.0999999999999999E-2</v>
      </c>
      <c r="J2189" s="7">
        <v>1.5153239999999999</v>
      </c>
      <c r="K2189" s="7">
        <v>0.155057</v>
      </c>
      <c r="L2189" s="7">
        <v>154.55489201699999</v>
      </c>
      <c r="M2189" s="7">
        <v>137.36030299999999</v>
      </c>
      <c r="N2189" s="17">
        <v>11.262639</v>
      </c>
    </row>
    <row r="2190" spans="1:14" x14ac:dyDescent="0.25">
      <c r="A2190" s="16">
        <v>2184</v>
      </c>
      <c r="B2190" s="7" t="s">
        <v>4248</v>
      </c>
      <c r="C2190" s="7" t="s">
        <v>4253</v>
      </c>
      <c r="D2190" s="7" t="s">
        <v>4254</v>
      </c>
      <c r="E2190" s="7">
        <v>4.9000000000000002E-2</v>
      </c>
      <c r="F2190" s="7">
        <v>0</v>
      </c>
      <c r="G2190" s="7">
        <v>2.8368000000000002</v>
      </c>
      <c r="H2190" s="7">
        <v>1.1046685599999999</v>
      </c>
      <c r="I2190" s="7">
        <v>1E-3</v>
      </c>
      <c r="J2190" s="7">
        <v>7.3310000000000004</v>
      </c>
      <c r="K2190" s="7">
        <v>4.0000000000000001E-3</v>
      </c>
      <c r="L2190" s="7">
        <v>0.66900000000000004</v>
      </c>
      <c r="M2190" s="7">
        <v>8.8999999999999996E-2</v>
      </c>
      <c r="N2190" s="17">
        <v>4.5990000000000002</v>
      </c>
    </row>
    <row r="2191" spans="1:14" x14ac:dyDescent="0.25">
      <c r="A2191" s="16">
        <v>2185</v>
      </c>
      <c r="B2191" s="7" t="s">
        <v>4248</v>
      </c>
      <c r="C2191" s="7" t="s">
        <v>4255</v>
      </c>
      <c r="D2191" s="7" t="s">
        <v>4256</v>
      </c>
      <c r="E2191" s="7">
        <v>16.17576</v>
      </c>
      <c r="F2191" s="7">
        <v>1.0385E-2</v>
      </c>
      <c r="G2191" s="7">
        <v>126.58979100000001</v>
      </c>
      <c r="H2191" s="7">
        <v>35.707574749999999</v>
      </c>
      <c r="I2191" s="7">
        <v>4.5822649999999996</v>
      </c>
      <c r="J2191" s="7">
        <v>1319.98877741</v>
      </c>
      <c r="K2191" s="7">
        <v>2.763323999999999</v>
      </c>
      <c r="L2191" s="7">
        <v>47.295335999999992</v>
      </c>
      <c r="M2191" s="7">
        <v>28.722218000000002</v>
      </c>
      <c r="N2191" s="17">
        <v>69.812448400000022</v>
      </c>
    </row>
    <row r="2192" spans="1:14" x14ac:dyDescent="0.25">
      <c r="A2192" s="16">
        <v>2186</v>
      </c>
      <c r="B2192" s="7" t="s">
        <v>4248</v>
      </c>
      <c r="C2192" s="7" t="s">
        <v>4257</v>
      </c>
      <c r="D2192" s="7" t="s">
        <v>4258</v>
      </c>
      <c r="E2192" s="7">
        <v>1.0170999999999999E-3</v>
      </c>
      <c r="F2192" s="7">
        <v>8.1350000000000006E-2</v>
      </c>
      <c r="G2192" s="7">
        <v>9.7726000000000006</v>
      </c>
      <c r="H2192" s="7">
        <v>4.0013990000000002</v>
      </c>
      <c r="I2192" s="7">
        <v>6.2902000000000001E-3</v>
      </c>
      <c r="J2192" s="7">
        <v>62.663835648999999</v>
      </c>
      <c r="K2192" s="7">
        <v>0.80028300000000008</v>
      </c>
      <c r="L2192" s="7">
        <v>161.629875</v>
      </c>
      <c r="M2192" s="7">
        <v>2.9373368700000002</v>
      </c>
      <c r="N2192" s="17">
        <v>41.618709999999993</v>
      </c>
    </row>
    <row r="2193" spans="1:14" x14ac:dyDescent="0.25">
      <c r="A2193" s="16">
        <v>2187</v>
      </c>
      <c r="B2193" s="7" t="s">
        <v>4248</v>
      </c>
      <c r="C2193" s="7" t="s">
        <v>4259</v>
      </c>
      <c r="D2193" s="7" t="s">
        <v>4260</v>
      </c>
      <c r="E2193" s="7">
        <v>21.643329802099998</v>
      </c>
      <c r="F2193" s="7">
        <v>3.3328778099999989</v>
      </c>
      <c r="G2193" s="7">
        <v>774.86565005000011</v>
      </c>
      <c r="H2193" s="7">
        <v>996.35145844900023</v>
      </c>
      <c r="I2193" s="7">
        <v>16.849367684800001</v>
      </c>
      <c r="J2193" s="7">
        <v>1898.55987134</v>
      </c>
      <c r="K2193" s="7">
        <v>3137.1109238000008</v>
      </c>
      <c r="L2193" s="7">
        <v>3974.79773544</v>
      </c>
      <c r="M2193" s="7">
        <v>1416.0978978160001</v>
      </c>
      <c r="N2193" s="17">
        <v>457.52661173000052</v>
      </c>
    </row>
    <row r="2194" spans="1:14" x14ac:dyDescent="0.25">
      <c r="A2194" s="16">
        <v>2188</v>
      </c>
      <c r="B2194" s="7" t="s">
        <v>4248</v>
      </c>
      <c r="C2194" s="7" t="s">
        <v>4261</v>
      </c>
      <c r="D2194" s="7" t="s">
        <v>4262</v>
      </c>
      <c r="E2194" s="7">
        <v>42.911816598000001</v>
      </c>
      <c r="F2194" s="7">
        <v>21.108581000000001</v>
      </c>
      <c r="G2194" s="7">
        <v>343.10562590000012</v>
      </c>
      <c r="H2194" s="7">
        <v>211.85176454</v>
      </c>
      <c r="I2194" s="7">
        <v>7.0464000000000004E-3</v>
      </c>
      <c r="J2194" s="7">
        <v>50.684735728000007</v>
      </c>
      <c r="K2194" s="7">
        <v>3.6005240000000001</v>
      </c>
      <c r="L2194" s="7">
        <v>412.78278610000001</v>
      </c>
      <c r="M2194" s="7">
        <v>247.20997299999999</v>
      </c>
      <c r="N2194" s="17">
        <v>72.840900200000007</v>
      </c>
    </row>
    <row r="2195" spans="1:14" x14ac:dyDescent="0.25">
      <c r="A2195" s="16">
        <v>2189</v>
      </c>
      <c r="B2195" s="7" t="s">
        <v>4248</v>
      </c>
      <c r="C2195" s="7" t="s">
        <v>4263</v>
      </c>
      <c r="D2195" s="7" t="s">
        <v>4264</v>
      </c>
      <c r="E2195" s="7">
        <v>0.192</v>
      </c>
      <c r="F2195" s="7">
        <v>0.191</v>
      </c>
      <c r="G2195" s="7">
        <v>3.9140000000000001</v>
      </c>
      <c r="H2195" s="7">
        <v>1.625</v>
      </c>
      <c r="I2195" s="7">
        <v>4.0000000000000001E-3</v>
      </c>
      <c r="J2195" s="7">
        <v>15.516002</v>
      </c>
      <c r="K2195" s="7">
        <v>4.0099999999999997E-3</v>
      </c>
      <c r="L2195" s="7">
        <v>0.148371</v>
      </c>
      <c r="M2195" s="7">
        <v>3.5046179999999899E-2</v>
      </c>
      <c r="N2195" s="17">
        <v>2.6151589999999998</v>
      </c>
    </row>
    <row r="2196" spans="1:14" x14ac:dyDescent="0.25">
      <c r="A2196" s="16">
        <v>2190</v>
      </c>
      <c r="B2196" s="7" t="s">
        <v>4248</v>
      </c>
      <c r="C2196" s="7" t="s">
        <v>4265</v>
      </c>
      <c r="D2196" s="7" t="s">
        <v>4266</v>
      </c>
      <c r="E2196" s="7">
        <v>24.819510399999999</v>
      </c>
      <c r="F2196" s="7">
        <v>21.741319499999999</v>
      </c>
      <c r="G2196" s="7">
        <v>269.91256496000011</v>
      </c>
      <c r="H2196" s="7">
        <v>114.24774235</v>
      </c>
      <c r="I2196" s="7">
        <v>0.87377921000000003</v>
      </c>
      <c r="J2196" s="7">
        <v>356.65958433199989</v>
      </c>
      <c r="K2196" s="7">
        <v>75.385499830000015</v>
      </c>
      <c r="L2196" s="7">
        <v>1114.4575708699999</v>
      </c>
      <c r="M2196" s="7">
        <v>3878.2921012800002</v>
      </c>
      <c r="N2196" s="17">
        <v>21.187876429999999</v>
      </c>
    </row>
    <row r="2197" spans="1:14" x14ac:dyDescent="0.25">
      <c r="A2197" s="16">
        <v>2191</v>
      </c>
      <c r="B2197" s="7" t="s">
        <v>4248</v>
      </c>
      <c r="C2197" s="7" t="s">
        <v>4267</v>
      </c>
      <c r="D2197" s="7" t="s">
        <v>4268</v>
      </c>
      <c r="E2197" s="7">
        <v>0.30399999999999999</v>
      </c>
      <c r="F2197" s="7">
        <v>5.0000000000000001E-3</v>
      </c>
      <c r="G2197" s="7">
        <v>7.3930000000000007</v>
      </c>
      <c r="H2197" s="7">
        <v>2.2280000000000002</v>
      </c>
      <c r="I2197" s="7">
        <v>1.4E-2</v>
      </c>
      <c r="J2197" s="7">
        <v>0.51170379999999993</v>
      </c>
      <c r="K2197" s="7">
        <v>4.39979E-2</v>
      </c>
      <c r="L2197" s="7">
        <v>236.70989159999999</v>
      </c>
      <c r="M2197" s="7">
        <v>60.716201945999991</v>
      </c>
      <c r="N2197" s="17">
        <v>0.47023700000000002</v>
      </c>
    </row>
    <row r="2198" spans="1:14" x14ac:dyDescent="0.25">
      <c r="A2198" s="16">
        <v>2192</v>
      </c>
      <c r="B2198" s="7" t="s">
        <v>4248</v>
      </c>
      <c r="C2198" s="7" t="s">
        <v>4269</v>
      </c>
      <c r="D2198" s="7" t="s">
        <v>4270</v>
      </c>
      <c r="E2198" s="7">
        <v>0</v>
      </c>
      <c r="F2198" s="7">
        <v>6.0000000000000001E-3</v>
      </c>
      <c r="G2198" s="7">
        <v>4.0310000000000006</v>
      </c>
      <c r="H2198" s="7">
        <v>1.3169999999999999</v>
      </c>
      <c r="I2198" s="7">
        <v>1E-3</v>
      </c>
      <c r="J2198" s="7">
        <v>30.802250000000001</v>
      </c>
      <c r="K2198" s="7">
        <v>18.959285999999999</v>
      </c>
      <c r="L2198" s="7">
        <v>247.25989100000001</v>
      </c>
      <c r="M2198" s="7">
        <v>2.1518660000000001</v>
      </c>
      <c r="N2198" s="17">
        <v>23.398351000000002</v>
      </c>
    </row>
    <row r="2199" spans="1:14" x14ac:dyDescent="0.25">
      <c r="A2199" s="16">
        <v>2193</v>
      </c>
      <c r="B2199" s="7" t="s">
        <v>4248</v>
      </c>
      <c r="C2199" s="7" t="s">
        <v>4271</v>
      </c>
      <c r="D2199" s="7" t="s">
        <v>4272</v>
      </c>
      <c r="E2199" s="7">
        <v>0.156</v>
      </c>
      <c r="F2199" s="7">
        <v>0.96599999999999997</v>
      </c>
      <c r="G2199" s="7">
        <v>5.7149999999999999</v>
      </c>
      <c r="H2199" s="7">
        <v>3.0059999999999998</v>
      </c>
      <c r="I2199" s="7">
        <v>1.7000000000000001E-2</v>
      </c>
      <c r="J2199" s="7">
        <v>11.404999999999999</v>
      </c>
      <c r="K2199" s="7">
        <v>5.8240000000000007</v>
      </c>
      <c r="L2199" s="7">
        <v>190.61500000000001</v>
      </c>
      <c r="M2199" s="7">
        <v>10.048999999999999</v>
      </c>
      <c r="N2199" s="17">
        <v>80.424999999999983</v>
      </c>
    </row>
    <row r="2200" spans="1:14" x14ac:dyDescent="0.25">
      <c r="A2200" s="16">
        <v>2194</v>
      </c>
      <c r="B2200" s="7" t="s">
        <v>4248</v>
      </c>
      <c r="C2200" s="7" t="s">
        <v>4273</v>
      </c>
      <c r="D2200" s="7" t="s">
        <v>4274</v>
      </c>
      <c r="E2200" s="7">
        <v>5.0000000000000001E-3</v>
      </c>
      <c r="F2200" s="7">
        <v>0.10399799999999999</v>
      </c>
      <c r="G2200" s="7">
        <v>11.881313199999999</v>
      </c>
      <c r="H2200" s="7">
        <v>7.3751667349999996</v>
      </c>
      <c r="I2200" s="7">
        <v>1.7013E-2</v>
      </c>
      <c r="J2200" s="7">
        <v>51.933001999999988</v>
      </c>
      <c r="K2200" s="7">
        <v>0.90322599999999997</v>
      </c>
      <c r="L2200" s="7">
        <v>839.18983999999989</v>
      </c>
      <c r="M2200" s="7">
        <v>458.74295899999998</v>
      </c>
      <c r="N2200" s="17">
        <v>10.05598</v>
      </c>
    </row>
    <row r="2201" spans="1:14" x14ac:dyDescent="0.25">
      <c r="A2201" s="16">
        <v>2195</v>
      </c>
      <c r="B2201" s="7" t="s">
        <v>4248</v>
      </c>
      <c r="C2201" s="7" t="s">
        <v>4275</v>
      </c>
      <c r="D2201" s="7" t="s">
        <v>4276</v>
      </c>
      <c r="E2201" s="7">
        <v>1.7020176</v>
      </c>
      <c r="F2201" s="7">
        <v>0.26056099999999999</v>
      </c>
      <c r="G2201" s="7">
        <v>16.1103326</v>
      </c>
      <c r="H2201" s="7">
        <v>7.3414968899999984</v>
      </c>
      <c r="I2201" s="7">
        <v>1.3437520000000001</v>
      </c>
      <c r="J2201" s="7">
        <v>104.3476386</v>
      </c>
      <c r="K2201" s="7">
        <v>0.61153499999999994</v>
      </c>
      <c r="L2201" s="7">
        <v>16.915658000000001</v>
      </c>
      <c r="M2201" s="7">
        <v>14.993847000000001</v>
      </c>
      <c r="N2201" s="17">
        <v>76.255292300000022</v>
      </c>
    </row>
    <row r="2202" spans="1:14" x14ac:dyDescent="0.25">
      <c r="A2202" s="16">
        <v>2196</v>
      </c>
      <c r="B2202" s="7" t="s">
        <v>4248</v>
      </c>
      <c r="C2202" s="7" t="s">
        <v>4277</v>
      </c>
      <c r="D2202" s="7" t="s">
        <v>4278</v>
      </c>
      <c r="E2202" s="7">
        <v>6.0047E-3</v>
      </c>
      <c r="F2202" s="7">
        <v>1.2369E-2</v>
      </c>
      <c r="G2202" s="7">
        <v>7.1079840000000001</v>
      </c>
      <c r="H2202" s="7">
        <v>0.94665600000000016</v>
      </c>
      <c r="I2202" s="7">
        <v>3.6353900000000001E-2</v>
      </c>
      <c r="J2202" s="7">
        <v>171.33869100000001</v>
      </c>
      <c r="K2202" s="7">
        <v>1.0559499999999999</v>
      </c>
      <c r="L2202" s="7">
        <v>18.038162</v>
      </c>
      <c r="M2202" s="7">
        <v>25.256798</v>
      </c>
      <c r="N2202" s="17">
        <v>28.958097000000009</v>
      </c>
    </row>
    <row r="2203" spans="1:14" x14ac:dyDescent="0.25">
      <c r="A2203" s="16">
        <v>2197</v>
      </c>
      <c r="B2203" s="7" t="s">
        <v>4248</v>
      </c>
      <c r="C2203" s="7" t="s">
        <v>1375</v>
      </c>
      <c r="D2203" s="7" t="s">
        <v>4279</v>
      </c>
      <c r="E2203" s="7">
        <v>0.89401264815000003</v>
      </c>
      <c r="F2203" s="7">
        <v>4.0969090000000001</v>
      </c>
      <c r="G2203" s="7">
        <v>33.16764100000001</v>
      </c>
      <c r="H2203" s="7">
        <v>18.472210260000001</v>
      </c>
      <c r="I2203" s="7">
        <v>1.5998697</v>
      </c>
      <c r="J2203" s="7">
        <v>65.82213348999997</v>
      </c>
      <c r="K2203" s="7">
        <v>1.9360529399999991</v>
      </c>
      <c r="L2203" s="7">
        <v>19.87702766000001</v>
      </c>
      <c r="M2203" s="7">
        <v>19.44964628</v>
      </c>
      <c r="N2203" s="17">
        <v>95.813317260000005</v>
      </c>
    </row>
    <row r="2204" spans="1:14" x14ac:dyDescent="0.25">
      <c r="A2204" s="16">
        <v>2198</v>
      </c>
      <c r="B2204" s="7" t="s">
        <v>4248</v>
      </c>
      <c r="C2204" s="7" t="s">
        <v>1381</v>
      </c>
      <c r="D2204" s="7" t="s">
        <v>4280</v>
      </c>
      <c r="E2204" s="7">
        <v>9.773829748000006</v>
      </c>
      <c r="F2204" s="7">
        <v>3.1462365000000001</v>
      </c>
      <c r="G2204" s="7">
        <v>25.356882200000001</v>
      </c>
      <c r="H2204" s="7">
        <v>16.663237468999998</v>
      </c>
      <c r="I2204" s="7">
        <v>1.886342</v>
      </c>
      <c r="J2204" s="7">
        <v>26.051069859999998</v>
      </c>
      <c r="K2204" s="7">
        <v>2.961318299999999</v>
      </c>
      <c r="L2204" s="7">
        <v>47.299708899999999</v>
      </c>
      <c r="M2204" s="7">
        <v>22.88862060000001</v>
      </c>
      <c r="N2204" s="17">
        <v>735.79959915999996</v>
      </c>
    </row>
    <row r="2205" spans="1:14" x14ac:dyDescent="0.25">
      <c r="A2205" s="16">
        <v>2199</v>
      </c>
      <c r="B2205" s="7" t="s">
        <v>4248</v>
      </c>
      <c r="C2205" s="7" t="s">
        <v>4281</v>
      </c>
      <c r="D2205" s="7" t="s">
        <v>4282</v>
      </c>
      <c r="E2205" s="7">
        <v>0.16422529999999999</v>
      </c>
      <c r="F2205" s="7">
        <v>0.71345000000000003</v>
      </c>
      <c r="G2205" s="7">
        <v>5.2695640000000008</v>
      </c>
      <c r="H2205" s="7">
        <v>1.988923</v>
      </c>
      <c r="I2205" s="7">
        <v>2.666E-2</v>
      </c>
      <c r="J2205" s="7">
        <v>1859.5143911</v>
      </c>
      <c r="K2205" s="7">
        <v>1777.6826189999999</v>
      </c>
      <c r="L2205" s="7">
        <v>15428.928142999999</v>
      </c>
      <c r="M2205" s="7">
        <v>195.948722</v>
      </c>
      <c r="N2205" s="17">
        <v>2082.7566299999999</v>
      </c>
    </row>
    <row r="2206" spans="1:14" x14ac:dyDescent="0.25">
      <c r="A2206" s="16">
        <v>2200</v>
      </c>
      <c r="B2206" s="7" t="s">
        <v>4248</v>
      </c>
      <c r="C2206" s="7" t="s">
        <v>4283</v>
      </c>
      <c r="D2206" s="7" t="s">
        <v>4284</v>
      </c>
      <c r="E2206" s="7">
        <v>1.0000300000000001E-3</v>
      </c>
      <c r="F2206" s="7">
        <v>1E-3</v>
      </c>
      <c r="G2206" s="7">
        <v>0.68130279999999999</v>
      </c>
      <c r="H2206" s="7">
        <v>0.24609400000000001</v>
      </c>
      <c r="I2206" s="7">
        <v>4.0000000000000001E-3</v>
      </c>
      <c r="J2206" s="7">
        <v>11.027649</v>
      </c>
      <c r="K2206" s="7">
        <v>1.8922832999999999</v>
      </c>
      <c r="L2206" s="7">
        <v>4.2998896999999996</v>
      </c>
      <c r="M2206" s="7">
        <v>3.8668089999999999</v>
      </c>
      <c r="N2206" s="17">
        <v>4.5315523000000004</v>
      </c>
    </row>
    <row r="2207" spans="1:14" x14ac:dyDescent="0.25">
      <c r="A2207" s="16">
        <v>2201</v>
      </c>
      <c r="B2207" s="7" t="s">
        <v>4248</v>
      </c>
      <c r="C2207" s="7" t="s">
        <v>4285</v>
      </c>
      <c r="D2207" s="7" t="s">
        <v>4286</v>
      </c>
      <c r="E2207" s="7">
        <v>3.1000198999999999E-2</v>
      </c>
      <c r="F2207" s="7">
        <v>2.1999999999999999E-2</v>
      </c>
      <c r="G2207" s="7">
        <v>9.4141390000000005</v>
      </c>
      <c r="H2207" s="7">
        <v>1.083151</v>
      </c>
      <c r="I2207" s="7">
        <v>2.1999999999999999E-2</v>
      </c>
      <c r="J2207" s="7">
        <v>33.840991034000012</v>
      </c>
      <c r="K2207" s="7">
        <v>0.85200299999999995</v>
      </c>
      <c r="L2207" s="7">
        <v>217.57491200000001</v>
      </c>
      <c r="M2207" s="7">
        <v>23.409463599999999</v>
      </c>
      <c r="N2207" s="17">
        <v>184.45245600000001</v>
      </c>
    </row>
    <row r="2208" spans="1:14" x14ac:dyDescent="0.25">
      <c r="A2208" s="16">
        <v>2202</v>
      </c>
      <c r="B2208" s="7" t="s">
        <v>4248</v>
      </c>
      <c r="C2208" s="7" t="s">
        <v>4287</v>
      </c>
      <c r="D2208" s="7" t="s">
        <v>4288</v>
      </c>
      <c r="E2208" s="7">
        <v>86.316782098600015</v>
      </c>
      <c r="F2208" s="7">
        <v>0.58896480000000007</v>
      </c>
      <c r="G2208" s="7">
        <v>131.64247259999999</v>
      </c>
      <c r="H2208" s="7">
        <v>35.792470477000009</v>
      </c>
      <c r="I2208" s="7">
        <v>0.1533264899999999</v>
      </c>
      <c r="J2208" s="7">
        <v>11.687479404999999</v>
      </c>
      <c r="K2208" s="7">
        <v>0.247804</v>
      </c>
      <c r="L2208" s="7">
        <v>389.41812499999997</v>
      </c>
      <c r="M2208" s="7">
        <v>22.492059999999999</v>
      </c>
      <c r="N2208" s="17">
        <v>44.037550000000003</v>
      </c>
    </row>
    <row r="2209" spans="1:14" x14ac:dyDescent="0.25">
      <c r="A2209" s="16">
        <v>2203</v>
      </c>
      <c r="B2209" s="7" t="s">
        <v>4248</v>
      </c>
      <c r="C2209" s="7" t="s">
        <v>4289</v>
      </c>
      <c r="D2209" s="7" t="s">
        <v>4290</v>
      </c>
      <c r="E2209" s="7">
        <v>2.567568584</v>
      </c>
      <c r="F2209" s="7">
        <v>2.8484055000000001</v>
      </c>
      <c r="G2209" s="7">
        <v>13.750831</v>
      </c>
      <c r="H2209" s="7">
        <v>11.830103425000001</v>
      </c>
      <c r="I2209" s="7">
        <v>2.9637009999999999</v>
      </c>
      <c r="J2209" s="7">
        <v>833.67425598600005</v>
      </c>
      <c r="K2209" s="7">
        <v>1.8264400000000001</v>
      </c>
      <c r="L2209" s="7">
        <v>23.964582</v>
      </c>
      <c r="M2209" s="7">
        <v>6.4339977150000003</v>
      </c>
      <c r="N2209" s="17">
        <v>22.8465183</v>
      </c>
    </row>
    <row r="2210" spans="1:14" x14ac:dyDescent="0.25">
      <c r="A2210" s="16">
        <v>2204</v>
      </c>
      <c r="B2210" s="7" t="s">
        <v>4248</v>
      </c>
      <c r="C2210" s="7" t="s">
        <v>4291</v>
      </c>
      <c r="D2210" s="7" t="s">
        <v>4292</v>
      </c>
      <c r="E2210" s="7">
        <v>1.2999999999999999E-2</v>
      </c>
      <c r="F2210" s="7">
        <v>0.19400000000000001</v>
      </c>
      <c r="G2210" s="7">
        <v>4.7659999999999991</v>
      </c>
      <c r="H2210" s="7">
        <v>1.6819999999999991</v>
      </c>
      <c r="I2210" s="7">
        <v>2.5000000000000001E-2</v>
      </c>
      <c r="J2210" s="7">
        <v>0.729958</v>
      </c>
      <c r="K2210" s="7">
        <v>1.8948E-2</v>
      </c>
      <c r="L2210" s="7">
        <v>4.6044080000000003</v>
      </c>
      <c r="M2210" s="7">
        <v>0.31896599999999992</v>
      </c>
      <c r="N2210" s="17">
        <v>19.692549400000001</v>
      </c>
    </row>
    <row r="2211" spans="1:14" x14ac:dyDescent="0.25">
      <c r="A2211" s="16">
        <v>2205</v>
      </c>
      <c r="B2211" s="7" t="s">
        <v>4248</v>
      </c>
      <c r="C2211" s="7" t="s">
        <v>4293</v>
      </c>
      <c r="D2211" s="7" t="s">
        <v>4294</v>
      </c>
      <c r="E2211" s="7">
        <v>0.32801999999999998</v>
      </c>
      <c r="F2211" s="7">
        <v>0.26145000000000002</v>
      </c>
      <c r="G2211" s="7">
        <v>10.5863</v>
      </c>
      <c r="H2211" s="7">
        <v>9.4378337799999983</v>
      </c>
      <c r="I2211" s="7">
        <v>2.5049999999999998E-3</v>
      </c>
      <c r="J2211" s="7">
        <v>26.553802000000001</v>
      </c>
      <c r="K2211" s="7">
        <v>7.5126840000000001</v>
      </c>
      <c r="L2211" s="7">
        <v>64.645032</v>
      </c>
      <c r="M2211" s="7">
        <v>81.861240999999993</v>
      </c>
      <c r="N2211" s="17">
        <v>22.5980475</v>
      </c>
    </row>
    <row r="2212" spans="1:14" x14ac:dyDescent="0.25">
      <c r="A2212" s="16">
        <v>2206</v>
      </c>
      <c r="B2212" s="7" t="s">
        <v>4248</v>
      </c>
      <c r="C2212" s="7" t="s">
        <v>4295</v>
      </c>
      <c r="D2212" s="7" t="s">
        <v>4296</v>
      </c>
      <c r="E2212" s="7">
        <v>9.2390000000000008</v>
      </c>
      <c r="F2212" s="7">
        <v>8.6720000000000024</v>
      </c>
      <c r="G2212" s="7">
        <v>99.954999999999998</v>
      </c>
      <c r="H2212" s="7">
        <v>25.291999999999991</v>
      </c>
      <c r="I2212" s="7">
        <v>0.43099999999999999</v>
      </c>
      <c r="J2212" s="7">
        <v>12.863</v>
      </c>
      <c r="K2212" s="7">
        <v>3.02</v>
      </c>
      <c r="L2212" s="7">
        <v>87.86699999999999</v>
      </c>
      <c r="M2212" s="7">
        <v>35.271000000000001</v>
      </c>
      <c r="N2212" s="17">
        <v>1222.8789999999999</v>
      </c>
    </row>
    <row r="2213" spans="1:14" x14ac:dyDescent="0.25">
      <c r="A2213" s="16">
        <v>2207</v>
      </c>
      <c r="B2213" s="7" t="s">
        <v>4248</v>
      </c>
      <c r="C2213" s="7" t="s">
        <v>4297</v>
      </c>
      <c r="D2213" s="7" t="s">
        <v>4298</v>
      </c>
      <c r="E2213" s="7">
        <v>1.0009199999999999E-2</v>
      </c>
      <c r="F2213" s="7">
        <v>2.0206999999999999E-2</v>
      </c>
      <c r="G2213" s="7">
        <v>6.7538040000000006</v>
      </c>
      <c r="H2213" s="7">
        <v>3.6125438399999998</v>
      </c>
      <c r="I2213" s="7">
        <v>8.6928400000000003E-3</v>
      </c>
      <c r="J2213" s="7">
        <v>2.1885180000000002</v>
      </c>
      <c r="K2213" s="7">
        <v>4.8670600000000001E-2</v>
      </c>
      <c r="L2213" s="7">
        <v>454.237683</v>
      </c>
      <c r="M2213" s="7">
        <v>536.24670677200004</v>
      </c>
      <c r="N2213" s="17">
        <v>10.904249999999999</v>
      </c>
    </row>
    <row r="2214" spans="1:14" x14ac:dyDescent="0.25">
      <c r="A2214" s="16">
        <v>2208</v>
      </c>
      <c r="B2214" s="7" t="s">
        <v>4248</v>
      </c>
      <c r="C2214" s="7" t="s">
        <v>4299</v>
      </c>
      <c r="D2214" s="7" t="s">
        <v>4300</v>
      </c>
      <c r="E2214" s="7">
        <v>0</v>
      </c>
      <c r="F2214" s="7">
        <v>1E-3</v>
      </c>
      <c r="G2214" s="7">
        <v>0.29299999999999998</v>
      </c>
      <c r="H2214" s="7">
        <v>0.09</v>
      </c>
      <c r="I2214" s="7">
        <v>4.0000000000000001E-3</v>
      </c>
      <c r="J2214" s="7">
        <v>1.5E-3</v>
      </c>
      <c r="K2214" s="7">
        <v>8.0000000000000004E-4</v>
      </c>
      <c r="L2214" s="7">
        <v>0.13700000000000001</v>
      </c>
      <c r="M2214" s="7">
        <v>8.0000000000000002E-3</v>
      </c>
      <c r="N2214" s="17">
        <v>7.3999999999999996E-2</v>
      </c>
    </row>
    <row r="2215" spans="1:14" x14ac:dyDescent="0.25">
      <c r="A2215" s="16">
        <v>2209</v>
      </c>
      <c r="B2215" s="7" t="s">
        <v>4248</v>
      </c>
      <c r="C2215" s="7" t="s">
        <v>4301</v>
      </c>
      <c r="D2215" s="7" t="s">
        <v>4302</v>
      </c>
      <c r="E2215" s="7">
        <v>1.0750120000000001</v>
      </c>
      <c r="F2215" s="7">
        <v>3.158269999999999</v>
      </c>
      <c r="G2215" s="7">
        <v>39.645339999999983</v>
      </c>
      <c r="H2215" s="7">
        <v>13.11103398</v>
      </c>
      <c r="I2215" s="7">
        <v>2.5649033999999999</v>
      </c>
      <c r="J2215" s="7">
        <v>207.91780209999999</v>
      </c>
      <c r="K2215" s="7">
        <v>2.2820499999999999</v>
      </c>
      <c r="L2215" s="7">
        <v>81.653018000000031</v>
      </c>
      <c r="M2215" s="7">
        <v>29.80715969700001</v>
      </c>
      <c r="N2215" s="17">
        <v>72.739185200000023</v>
      </c>
    </row>
    <row r="2216" spans="1:14" x14ac:dyDescent="0.25">
      <c r="A2216" s="16">
        <v>2210</v>
      </c>
      <c r="B2216" s="7" t="s">
        <v>4248</v>
      </c>
      <c r="C2216" s="7" t="s">
        <v>4303</v>
      </c>
      <c r="D2216" s="7" t="s">
        <v>4304</v>
      </c>
      <c r="E2216" s="7">
        <v>0.46299999999999991</v>
      </c>
      <c r="F2216" s="7">
        <v>1.024</v>
      </c>
      <c r="G2216" s="7">
        <v>7.3769999999999998</v>
      </c>
      <c r="H2216" s="7">
        <v>9.0310000000000006</v>
      </c>
      <c r="I2216" s="7">
        <v>2.5649999999999999</v>
      </c>
      <c r="J2216" s="7">
        <v>69.187840199999997</v>
      </c>
      <c r="K2216" s="7">
        <v>8.0368233</v>
      </c>
      <c r="L2216" s="7">
        <v>662.43831130000001</v>
      </c>
      <c r="M2216" s="7">
        <v>63.000961189999998</v>
      </c>
      <c r="N2216" s="17">
        <v>528.56241340000008</v>
      </c>
    </row>
    <row r="2217" spans="1:14" x14ac:dyDescent="0.25">
      <c r="A2217" s="16">
        <v>2211</v>
      </c>
      <c r="B2217" s="7" t="s">
        <v>4248</v>
      </c>
      <c r="C2217" s="7" t="s">
        <v>115</v>
      </c>
      <c r="D2217" s="7" t="s">
        <v>4305</v>
      </c>
      <c r="E2217" s="7">
        <v>3.1E-2</v>
      </c>
      <c r="F2217" s="7">
        <v>0.13400000000000001</v>
      </c>
      <c r="G2217" s="7">
        <v>0.56999999999999995</v>
      </c>
      <c r="H2217" s="7">
        <v>0.30399999999999999</v>
      </c>
      <c r="I2217" s="7">
        <v>1E-3</v>
      </c>
      <c r="J2217" s="7">
        <v>4.9109999999999996</v>
      </c>
      <c r="K2217" s="7">
        <v>1E-3</v>
      </c>
      <c r="L2217" s="7">
        <v>0.20300000000000001</v>
      </c>
      <c r="M2217" s="7">
        <v>2.5000000000000001E-2</v>
      </c>
      <c r="N2217" s="17">
        <v>1.4999999999999999E-2</v>
      </c>
    </row>
    <row r="2218" spans="1:14" x14ac:dyDescent="0.25">
      <c r="A2218" s="16">
        <v>2212</v>
      </c>
      <c r="B2218" s="7" t="s">
        <v>4248</v>
      </c>
      <c r="C2218" s="7" t="s">
        <v>4306</v>
      </c>
      <c r="D2218" s="7" t="s">
        <v>4307</v>
      </c>
      <c r="E2218" s="7">
        <v>19.241027200000001</v>
      </c>
      <c r="F2218" s="7">
        <v>17.916388999999999</v>
      </c>
      <c r="G2218" s="7">
        <v>41.863549999999996</v>
      </c>
      <c r="H2218" s="7">
        <v>29.11488379</v>
      </c>
      <c r="I2218" s="7">
        <v>1.3186399999999999E-2</v>
      </c>
      <c r="J2218" s="7">
        <v>16.75</v>
      </c>
      <c r="K2218" s="7">
        <v>3.903999999999999</v>
      </c>
      <c r="L2218" s="7">
        <v>22.478999999999999</v>
      </c>
      <c r="M2218" s="7">
        <v>14.71604</v>
      </c>
      <c r="N2218" s="17">
        <v>61.066316999999991</v>
      </c>
    </row>
    <row r="2219" spans="1:14" x14ac:dyDescent="0.25">
      <c r="A2219" s="16">
        <v>2213</v>
      </c>
      <c r="B2219" s="7" t="s">
        <v>4248</v>
      </c>
      <c r="C2219" s="7" t="s">
        <v>4308</v>
      </c>
      <c r="D2219" s="7" t="s">
        <v>4309</v>
      </c>
      <c r="E2219" s="7">
        <v>3.8699999999999997E-4</v>
      </c>
      <c r="F2219" s="7">
        <v>3.8699999999999997E-4</v>
      </c>
      <c r="G2219" s="7">
        <v>8.8570320000000002</v>
      </c>
      <c r="H2219" s="7">
        <v>1.5976878000000001</v>
      </c>
      <c r="I2219" s="7">
        <v>3.7060000000000001E-4</v>
      </c>
      <c r="J2219" s="7">
        <v>62.423000000000002</v>
      </c>
      <c r="K2219" s="7">
        <v>5.7000000000000002E-2</v>
      </c>
      <c r="L2219" s="7">
        <v>0.255</v>
      </c>
      <c r="M2219" s="7">
        <v>1.4999999999999999E-2</v>
      </c>
      <c r="N2219" s="17">
        <v>2.7469999999999999</v>
      </c>
    </row>
    <row r="2220" spans="1:14" x14ac:dyDescent="0.25">
      <c r="A2220" s="16">
        <v>2214</v>
      </c>
      <c r="B2220" s="7" t="s">
        <v>4248</v>
      </c>
      <c r="C2220" s="7" t="s">
        <v>121</v>
      </c>
      <c r="D2220" s="7" t="s">
        <v>4310</v>
      </c>
      <c r="E2220" s="7">
        <v>4.9000000000000002E-2</v>
      </c>
      <c r="F2220" s="7">
        <v>0.192</v>
      </c>
      <c r="G2220" s="7">
        <v>13.52</v>
      </c>
      <c r="H2220" s="7">
        <v>6.4290000000000003</v>
      </c>
      <c r="I2220" s="7">
        <v>0.35399999999999998</v>
      </c>
      <c r="J2220" s="7">
        <v>22.698983299999998</v>
      </c>
      <c r="K2220" s="7">
        <v>0.1677505</v>
      </c>
      <c r="L2220" s="7">
        <v>377.14248099999998</v>
      </c>
      <c r="M2220" s="7">
        <v>230.46854999999999</v>
      </c>
      <c r="N2220" s="17">
        <v>178.35495399999999</v>
      </c>
    </row>
    <row r="2221" spans="1:14" x14ac:dyDescent="0.25">
      <c r="A2221" s="16">
        <v>2215</v>
      </c>
      <c r="B2221" s="7" t="s">
        <v>4248</v>
      </c>
      <c r="C2221" s="7" t="s">
        <v>4311</v>
      </c>
      <c r="D2221" s="7" t="s">
        <v>4312</v>
      </c>
      <c r="E2221" s="7">
        <v>35.469175999999997</v>
      </c>
      <c r="F2221" s="7">
        <v>9.3502500000000008</v>
      </c>
      <c r="G2221" s="7">
        <v>81.968874000000014</v>
      </c>
      <c r="H2221" s="7">
        <v>42.709240100000002</v>
      </c>
      <c r="I2221" s="7">
        <v>0.51507819999999993</v>
      </c>
      <c r="J2221" s="7">
        <v>51.143053499999994</v>
      </c>
      <c r="K2221" s="7">
        <v>116.73</v>
      </c>
      <c r="L2221" s="7">
        <v>385.34378400000003</v>
      </c>
      <c r="M2221" s="7">
        <v>196.562037</v>
      </c>
      <c r="N2221" s="17">
        <v>362.05584800000003</v>
      </c>
    </row>
    <row r="2222" spans="1:14" x14ac:dyDescent="0.25">
      <c r="A2222" s="16">
        <v>2216</v>
      </c>
      <c r="B2222" s="7" t="s">
        <v>4248</v>
      </c>
      <c r="C2222" s="7" t="s">
        <v>4313</v>
      </c>
      <c r="D2222" s="7" t="s">
        <v>4314</v>
      </c>
      <c r="E2222" s="7">
        <v>0.27</v>
      </c>
      <c r="F2222" s="7">
        <v>0</v>
      </c>
      <c r="G2222" s="7">
        <v>0.40100000000000002</v>
      </c>
      <c r="H2222" s="7">
        <v>0.109</v>
      </c>
      <c r="I2222" s="7">
        <v>1E-3</v>
      </c>
      <c r="J2222" s="7">
        <v>12.334</v>
      </c>
      <c r="K2222" s="7">
        <v>4.2000000000000003E-2</v>
      </c>
      <c r="L2222" s="7">
        <v>6.7469999999999999</v>
      </c>
      <c r="M2222" s="7">
        <v>2.1269999999999998</v>
      </c>
      <c r="N2222" s="17">
        <v>2.0369999999999999</v>
      </c>
    </row>
    <row r="2223" spans="1:14" x14ac:dyDescent="0.25">
      <c r="A2223" s="16">
        <v>2217</v>
      </c>
      <c r="B2223" s="7" t="s">
        <v>4248</v>
      </c>
      <c r="C2223" s="7" t="s">
        <v>3110</v>
      </c>
      <c r="D2223" s="7" t="s">
        <v>4315</v>
      </c>
      <c r="E2223" s="7">
        <v>5.7000000000000002E-2</v>
      </c>
      <c r="F2223" s="7">
        <v>7.3369999999999997</v>
      </c>
      <c r="G2223" s="7">
        <v>8.0945999999999998</v>
      </c>
      <c r="H2223" s="7">
        <v>8.2673371200000005</v>
      </c>
      <c r="I2223" s="7">
        <v>0.49199999999999999</v>
      </c>
      <c r="J2223" s="7">
        <v>2.757231</v>
      </c>
      <c r="K2223" s="7">
        <v>7.4723999999999999E-2</v>
      </c>
      <c r="L2223" s="7">
        <v>125.677909</v>
      </c>
      <c r="M2223" s="7">
        <v>78.362100000000012</v>
      </c>
      <c r="N2223" s="17">
        <v>79.762057999999996</v>
      </c>
    </row>
    <row r="2224" spans="1:14" x14ac:dyDescent="0.25">
      <c r="A2224" s="16">
        <v>2218</v>
      </c>
      <c r="B2224" s="7" t="s">
        <v>4248</v>
      </c>
      <c r="C2224" s="7" t="s">
        <v>4316</v>
      </c>
      <c r="D2224" s="7" t="s">
        <v>4317</v>
      </c>
      <c r="E2224" s="7">
        <v>0.86038700000000001</v>
      </c>
      <c r="F2224" s="7">
        <v>4.3870000000000003E-3</v>
      </c>
      <c r="G2224" s="7">
        <v>4.5070320000000006</v>
      </c>
      <c r="H2224" s="7">
        <v>0.80768780000000007</v>
      </c>
      <c r="I2224" s="7">
        <v>1.23705999999999E-2</v>
      </c>
      <c r="J2224" s="7">
        <v>8.9059999999999988</v>
      </c>
      <c r="K2224" s="7">
        <v>0.54500000000000004</v>
      </c>
      <c r="L2224" s="7">
        <v>3.8866000000000001</v>
      </c>
      <c r="M2224" s="7">
        <v>1.079</v>
      </c>
      <c r="N2224" s="17">
        <v>15.484</v>
      </c>
    </row>
    <row r="2225" spans="1:14" x14ac:dyDescent="0.25">
      <c r="A2225" s="16">
        <v>2219</v>
      </c>
      <c r="B2225" s="7" t="s">
        <v>4248</v>
      </c>
      <c r="C2225" s="7" t="s">
        <v>4318</v>
      </c>
      <c r="D2225" s="7" t="s">
        <v>4319</v>
      </c>
      <c r="E2225" s="7">
        <v>48.941708993088071</v>
      </c>
      <c r="F2225" s="7">
        <v>66.676541028767105</v>
      </c>
      <c r="G2225" s="7">
        <v>580.35051887383565</v>
      </c>
      <c r="H2225" s="7">
        <v>710.76661730483556</v>
      </c>
      <c r="I2225" s="7">
        <v>17.013276401999999</v>
      </c>
      <c r="J2225" s="7">
        <v>245.50856590021061</v>
      </c>
      <c r="K2225" s="7">
        <v>64.09564663191783</v>
      </c>
      <c r="L2225" s="7">
        <v>367.9043769064383</v>
      </c>
      <c r="M2225" s="7">
        <v>180.1641666522932</v>
      </c>
      <c r="N2225" s="17">
        <v>847.46381601912117</v>
      </c>
    </row>
    <row r="2226" spans="1:14" x14ac:dyDescent="0.25">
      <c r="A2226" s="16">
        <v>2220</v>
      </c>
      <c r="B2226" s="7" t="s">
        <v>4248</v>
      </c>
      <c r="C2226" s="7" t="s">
        <v>4320</v>
      </c>
      <c r="D2226" s="7" t="s">
        <v>4321</v>
      </c>
      <c r="E2226" s="7">
        <v>74.672693223676106</v>
      </c>
      <c r="F2226" s="7">
        <v>28.468367000000001</v>
      </c>
      <c r="G2226" s="7">
        <v>2025.3194685700021</v>
      </c>
      <c r="H2226" s="7">
        <v>2956.989726665</v>
      </c>
      <c r="I2226" s="7">
        <v>50.890908048000007</v>
      </c>
      <c r="J2226" s="7">
        <v>823.52541355406015</v>
      </c>
      <c r="K2226" s="7">
        <v>2585.4626234298871</v>
      </c>
      <c r="L2226" s="7">
        <v>1825.8836500461271</v>
      </c>
      <c r="M2226" s="7">
        <v>1997.3149034445601</v>
      </c>
      <c r="N2226" s="17">
        <v>8731.9629423482002</v>
      </c>
    </row>
    <row r="2227" spans="1:14" x14ac:dyDescent="0.25">
      <c r="A2227" s="16">
        <v>2221</v>
      </c>
      <c r="B2227" s="7" t="s">
        <v>4248</v>
      </c>
      <c r="C2227" s="7" t="s">
        <v>4322</v>
      </c>
      <c r="D2227" s="7" t="s">
        <v>4323</v>
      </c>
      <c r="E2227" s="7">
        <v>0</v>
      </c>
      <c r="F2227" s="7">
        <v>1.16E-4</v>
      </c>
      <c r="G2227" s="7">
        <v>26.972759</v>
      </c>
      <c r="H2227" s="7">
        <v>16.7567065</v>
      </c>
      <c r="I2227" s="7">
        <v>0</v>
      </c>
      <c r="J2227" s="7">
        <v>0.23599999999999999</v>
      </c>
      <c r="K2227" s="7">
        <v>3.1E-2</v>
      </c>
      <c r="L2227" s="7">
        <v>0.71899999999999997</v>
      </c>
      <c r="M2227" s="7">
        <v>1.21</v>
      </c>
      <c r="N2227" s="17">
        <v>0.28399999999999997</v>
      </c>
    </row>
    <row r="2228" spans="1:14" x14ac:dyDescent="0.25">
      <c r="A2228" s="16">
        <v>2222</v>
      </c>
      <c r="B2228" s="7" t="s">
        <v>4248</v>
      </c>
      <c r="C2228" s="7" t="s">
        <v>4324</v>
      </c>
      <c r="D2228" s="7" t="s">
        <v>4325</v>
      </c>
      <c r="E2228" s="7">
        <v>1E-3</v>
      </c>
      <c r="F2228" s="7">
        <v>0</v>
      </c>
      <c r="G2228" s="7">
        <v>3.597</v>
      </c>
      <c r="H2228" s="7">
        <v>1.474</v>
      </c>
      <c r="I2228" s="7">
        <v>1E-3</v>
      </c>
      <c r="J2228" s="7">
        <v>1E-3</v>
      </c>
      <c r="K2228" s="7">
        <v>0</v>
      </c>
      <c r="L2228" s="7">
        <v>0.03</v>
      </c>
      <c r="M2228" s="7">
        <v>0</v>
      </c>
      <c r="N2228" s="17">
        <v>4.1000000000000002E-2</v>
      </c>
    </row>
    <row r="2229" spans="1:14" x14ac:dyDescent="0.25">
      <c r="A2229" s="16">
        <v>2223</v>
      </c>
      <c r="B2229" s="7" t="s">
        <v>4326</v>
      </c>
      <c r="C2229" s="7" t="s">
        <v>27</v>
      </c>
      <c r="D2229" s="7" t="s">
        <v>28</v>
      </c>
      <c r="E2229" s="7">
        <v>6577.6183806826029</v>
      </c>
      <c r="F2229" s="7">
        <v>6545.3590363680078</v>
      </c>
      <c r="G2229" s="7">
        <v>24140.259617470019</v>
      </c>
      <c r="H2229" s="7">
        <v>11552.535966099</v>
      </c>
      <c r="I2229" s="7">
        <v>1163.2794076215989</v>
      </c>
      <c r="J2229" s="7">
        <v>5674.3404208540032</v>
      </c>
      <c r="K2229" s="7">
        <v>211.82015950100009</v>
      </c>
      <c r="L2229" s="7">
        <v>23797.559773245001</v>
      </c>
      <c r="M2229" s="7">
        <v>6804.4174373970036</v>
      </c>
      <c r="N2229" s="17">
        <v>5206.6977683780033</v>
      </c>
    </row>
    <row r="2230" spans="1:14" x14ac:dyDescent="0.25">
      <c r="A2230" s="16">
        <v>2224</v>
      </c>
      <c r="B2230" s="7" t="s">
        <v>4326</v>
      </c>
      <c r="C2230" s="7" t="s">
        <v>4327</v>
      </c>
      <c r="D2230" s="7" t="s">
        <v>4328</v>
      </c>
      <c r="E2230" s="7">
        <v>49.503115011000013</v>
      </c>
      <c r="F2230" s="7">
        <v>13.562258999999999</v>
      </c>
      <c r="G2230" s="7">
        <v>52.663463999999991</v>
      </c>
      <c r="H2230" s="7">
        <v>20.876850999999998</v>
      </c>
      <c r="I2230" s="7">
        <v>2.2777099999999999</v>
      </c>
      <c r="J2230" s="7">
        <v>91.366</v>
      </c>
      <c r="K2230" s="7">
        <v>5.4891490000000003</v>
      </c>
      <c r="L2230" s="7">
        <v>148.83149</v>
      </c>
      <c r="M2230" s="7">
        <v>139.710463</v>
      </c>
      <c r="N2230" s="17">
        <v>88.787221000000002</v>
      </c>
    </row>
    <row r="2231" spans="1:14" x14ac:dyDescent="0.25">
      <c r="A2231" s="16">
        <v>2225</v>
      </c>
      <c r="B2231" s="7" t="s">
        <v>4326</v>
      </c>
      <c r="C2231" s="7" t="s">
        <v>4329</v>
      </c>
      <c r="D2231" s="7" t="s">
        <v>4330</v>
      </c>
      <c r="E2231" s="7">
        <v>342.81454731000002</v>
      </c>
      <c r="F2231" s="7">
        <v>13.248718</v>
      </c>
      <c r="G2231" s="7">
        <v>159.27328299999999</v>
      </c>
      <c r="H2231" s="7">
        <v>37.888992049999999</v>
      </c>
      <c r="I2231" s="7">
        <v>1.0928382E-2</v>
      </c>
      <c r="J2231" s="7">
        <v>66.676079990000005</v>
      </c>
      <c r="K2231" s="7">
        <v>1.9100123</v>
      </c>
      <c r="L2231" s="7">
        <v>13.52098</v>
      </c>
      <c r="M2231" s="7">
        <v>8.3581396899999998</v>
      </c>
      <c r="N2231" s="17">
        <v>3.2064504999999999</v>
      </c>
    </row>
    <row r="2232" spans="1:14" x14ac:dyDescent="0.25">
      <c r="A2232" s="16">
        <v>2226</v>
      </c>
      <c r="B2232" s="7" t="s">
        <v>4326</v>
      </c>
      <c r="C2232" s="7" t="s">
        <v>4331</v>
      </c>
      <c r="D2232" s="7" t="s">
        <v>4332</v>
      </c>
      <c r="E2232" s="7">
        <v>455.85901195999998</v>
      </c>
      <c r="F2232" s="7">
        <v>75.973044999999999</v>
      </c>
      <c r="G2232" s="7">
        <v>339.52849200000003</v>
      </c>
      <c r="H2232" s="7">
        <v>56.444310440000002</v>
      </c>
      <c r="I2232" s="7">
        <v>2.2706258300000002</v>
      </c>
      <c r="J2232" s="7">
        <v>51.369530079999997</v>
      </c>
      <c r="K2232" s="7">
        <v>4.1817570000000011</v>
      </c>
      <c r="L2232" s="7">
        <v>20.01710000000001</v>
      </c>
      <c r="M2232" s="7">
        <v>22.36601894</v>
      </c>
      <c r="N2232" s="17">
        <v>16.79148</v>
      </c>
    </row>
    <row r="2233" spans="1:14" x14ac:dyDescent="0.25">
      <c r="A2233" s="16">
        <v>2227</v>
      </c>
      <c r="B2233" s="7" t="s">
        <v>4326</v>
      </c>
      <c r="C2233" s="7" t="s">
        <v>4333</v>
      </c>
      <c r="D2233" s="7" t="s">
        <v>4334</v>
      </c>
      <c r="E2233" s="7">
        <v>654.77955839999993</v>
      </c>
      <c r="F2233" s="7">
        <v>375.71532000000002</v>
      </c>
      <c r="G2233" s="7">
        <v>1768.803967000001</v>
      </c>
      <c r="H2233" s="7">
        <v>724.29627195499961</v>
      </c>
      <c r="I2233" s="7">
        <v>11.062462999999999</v>
      </c>
      <c r="J2233" s="7">
        <v>201.48496829999999</v>
      </c>
      <c r="K2233" s="7">
        <v>10.089639549999999</v>
      </c>
      <c r="L2233" s="7">
        <v>1215.9912126199999</v>
      </c>
      <c r="M2233" s="7">
        <v>1638.90638896</v>
      </c>
      <c r="N2233" s="17">
        <v>945.74752795999984</v>
      </c>
    </row>
    <row r="2234" spans="1:14" x14ac:dyDescent="0.25">
      <c r="A2234" s="16">
        <v>2228</v>
      </c>
      <c r="B2234" s="7" t="s">
        <v>4326</v>
      </c>
      <c r="C2234" s="7" t="s">
        <v>4335</v>
      </c>
      <c r="D2234" s="7" t="s">
        <v>4336</v>
      </c>
      <c r="E2234" s="7">
        <v>23.186261411000011</v>
      </c>
      <c r="F2234" s="7">
        <v>76.499071999999984</v>
      </c>
      <c r="G2234" s="7">
        <v>156.95491920000001</v>
      </c>
      <c r="H2234" s="7">
        <v>114.195294409</v>
      </c>
      <c r="I2234" s="7">
        <v>37.872474800000013</v>
      </c>
      <c r="J2234" s="7">
        <v>16.482348612999999</v>
      </c>
      <c r="K2234" s="7">
        <v>1.884552</v>
      </c>
      <c r="L2234" s="7">
        <v>25.045045999999999</v>
      </c>
      <c r="M2234" s="7">
        <v>17.85386153</v>
      </c>
      <c r="N2234" s="17">
        <v>8.6201330439999992</v>
      </c>
    </row>
    <row r="2235" spans="1:14" x14ac:dyDescent="0.25">
      <c r="A2235" s="16">
        <v>2229</v>
      </c>
      <c r="B2235" s="7" t="s">
        <v>4326</v>
      </c>
      <c r="C2235" s="7" t="s">
        <v>4337</v>
      </c>
      <c r="D2235" s="7" t="s">
        <v>4338</v>
      </c>
      <c r="E2235" s="7">
        <v>46.704431049999997</v>
      </c>
      <c r="F2235" s="7">
        <v>55.005346000000003</v>
      </c>
      <c r="G2235" s="7">
        <v>238.91880599999999</v>
      </c>
      <c r="H2235" s="7">
        <v>61.917154420000003</v>
      </c>
      <c r="I2235" s="7">
        <v>0.78691928200000005</v>
      </c>
      <c r="J2235" s="7">
        <v>70.567142900000007</v>
      </c>
      <c r="K2235" s="7">
        <v>1.8731139999999999</v>
      </c>
      <c r="L2235" s="7">
        <v>16.248505000000002</v>
      </c>
      <c r="M2235" s="7">
        <v>17.332758399999999</v>
      </c>
      <c r="N2235" s="17">
        <v>9.9654849999999993</v>
      </c>
    </row>
    <row r="2236" spans="1:14" x14ac:dyDescent="0.25">
      <c r="A2236" s="16">
        <v>2230</v>
      </c>
      <c r="B2236" s="7" t="s">
        <v>4326</v>
      </c>
      <c r="C2236" s="7" t="s">
        <v>2915</v>
      </c>
      <c r="D2236" s="7" t="s">
        <v>4339</v>
      </c>
      <c r="E2236" s="7">
        <v>133.18766299999999</v>
      </c>
      <c r="F2236" s="7">
        <v>34.677430000000001</v>
      </c>
      <c r="G2236" s="7">
        <v>261.32974100000001</v>
      </c>
      <c r="H2236" s="7">
        <v>52.109678860000002</v>
      </c>
      <c r="I2236" s="7">
        <v>3.0824859999999998</v>
      </c>
      <c r="J2236" s="7">
        <v>19.515001000000002</v>
      </c>
      <c r="K2236" s="7">
        <v>3.4260000000000002</v>
      </c>
      <c r="L2236" s="7">
        <v>23.491</v>
      </c>
      <c r="M2236" s="7">
        <v>28.998999999999999</v>
      </c>
      <c r="N2236" s="17">
        <v>11.000999999999999</v>
      </c>
    </row>
    <row r="2237" spans="1:14" x14ac:dyDescent="0.25">
      <c r="A2237" s="16">
        <v>2231</v>
      </c>
      <c r="B2237" s="7" t="s">
        <v>4326</v>
      </c>
      <c r="C2237" s="7" t="s">
        <v>4340</v>
      </c>
      <c r="D2237" s="7" t="s">
        <v>4341</v>
      </c>
      <c r="E2237" s="7">
        <v>162.03828515100011</v>
      </c>
      <c r="F2237" s="7">
        <v>427.83002854</v>
      </c>
      <c r="G2237" s="7">
        <v>9925.7621318700058</v>
      </c>
      <c r="H2237" s="7">
        <v>6324.8704560199976</v>
      </c>
      <c r="I2237" s="7">
        <v>736.18950279799969</v>
      </c>
      <c r="J2237" s="7">
        <v>1411.8855720500001</v>
      </c>
      <c r="K2237" s="7">
        <v>101.80679360000001</v>
      </c>
      <c r="L2237" s="7">
        <v>13260.66771605</v>
      </c>
      <c r="M2237" s="7">
        <v>1847.357675351001</v>
      </c>
      <c r="N2237" s="17">
        <v>1626.9751932500001</v>
      </c>
    </row>
    <row r="2238" spans="1:14" x14ac:dyDescent="0.25">
      <c r="A2238" s="16">
        <v>2232</v>
      </c>
      <c r="B2238" s="7" t="s">
        <v>4326</v>
      </c>
      <c r="C2238" s="7" t="s">
        <v>4342</v>
      </c>
      <c r="D2238" s="7" t="s">
        <v>4343</v>
      </c>
      <c r="E2238" s="7">
        <v>15.151878156</v>
      </c>
      <c r="F2238" s="7">
        <v>30.592747800000001</v>
      </c>
      <c r="G2238" s="7">
        <v>4191.8282588000002</v>
      </c>
      <c r="H2238" s="7">
        <v>1032.6871039929999</v>
      </c>
      <c r="I2238" s="7">
        <v>68.023942669000007</v>
      </c>
      <c r="J2238" s="7">
        <v>662.60214617200006</v>
      </c>
      <c r="K2238" s="7">
        <v>7.9361047080000002</v>
      </c>
      <c r="L2238" s="7">
        <v>5309.0319010049989</v>
      </c>
      <c r="M2238" s="7">
        <v>48.373160147999997</v>
      </c>
      <c r="N2238" s="17">
        <v>1202.331348636</v>
      </c>
    </row>
    <row r="2239" spans="1:14" x14ac:dyDescent="0.25">
      <c r="A2239" s="16">
        <v>2233</v>
      </c>
      <c r="B2239" s="7" t="s">
        <v>4326</v>
      </c>
      <c r="C2239" s="7" t="s">
        <v>4344</v>
      </c>
      <c r="D2239" s="7" t="s">
        <v>4345</v>
      </c>
      <c r="E2239" s="7">
        <v>174.97010305000001</v>
      </c>
      <c r="F2239" s="7">
        <v>334.27670300000023</v>
      </c>
      <c r="G2239" s="7">
        <v>821.47930699999972</v>
      </c>
      <c r="H2239" s="7">
        <v>113.02591108999999</v>
      </c>
      <c r="I2239" s="7">
        <v>2.39937515</v>
      </c>
      <c r="J2239" s="7">
        <v>102.017336</v>
      </c>
      <c r="K2239" s="7">
        <v>2.730980999999999</v>
      </c>
      <c r="L2239" s="7">
        <v>21.955849000000001</v>
      </c>
      <c r="M2239" s="7">
        <v>23.514735000000002</v>
      </c>
      <c r="N2239" s="17">
        <v>9.2020060520000015</v>
      </c>
    </row>
    <row r="2240" spans="1:14" x14ac:dyDescent="0.25">
      <c r="A2240" s="16">
        <v>2234</v>
      </c>
      <c r="B2240" s="7" t="s">
        <v>4326</v>
      </c>
      <c r="C2240" s="7" t="s">
        <v>4346</v>
      </c>
      <c r="D2240" s="7" t="s">
        <v>4347</v>
      </c>
      <c r="E2240" s="7">
        <v>3.8916888300000001</v>
      </c>
      <c r="F2240" s="7">
        <v>62.414864999999999</v>
      </c>
      <c r="G2240" s="7">
        <v>300.45013100000011</v>
      </c>
      <c r="H2240" s="7">
        <v>20.279363</v>
      </c>
      <c r="I2240" s="7">
        <v>28.805495000000001</v>
      </c>
      <c r="J2240" s="7">
        <v>0.878</v>
      </c>
      <c r="K2240" s="7">
        <v>0.47299999999999998</v>
      </c>
      <c r="L2240" s="7">
        <v>1.236</v>
      </c>
      <c r="M2240" s="7">
        <v>0.49964633000000003</v>
      </c>
      <c r="N2240" s="17">
        <v>6.0351063299999996</v>
      </c>
    </row>
    <row r="2241" spans="1:14" x14ac:dyDescent="0.25">
      <c r="A2241" s="16">
        <v>2235</v>
      </c>
      <c r="B2241" s="7" t="s">
        <v>4326</v>
      </c>
      <c r="C2241" s="7" t="s">
        <v>4348</v>
      </c>
      <c r="D2241" s="7" t="s">
        <v>4349</v>
      </c>
      <c r="E2241" s="7">
        <v>239.81814510000001</v>
      </c>
      <c r="F2241" s="7">
        <v>177.76927269999999</v>
      </c>
      <c r="G2241" s="7">
        <v>1143.4822878</v>
      </c>
      <c r="H2241" s="7">
        <v>146.74128699900001</v>
      </c>
      <c r="I2241" s="7">
        <v>3.5277206499999991</v>
      </c>
      <c r="J2241" s="7">
        <v>43.211496100000012</v>
      </c>
      <c r="K2241" s="7">
        <v>10.020725219999999</v>
      </c>
      <c r="L2241" s="7">
        <v>121.978695</v>
      </c>
      <c r="M2241" s="7">
        <v>120.98501056000001</v>
      </c>
      <c r="N2241" s="17">
        <v>168.60851600000001</v>
      </c>
    </row>
    <row r="2242" spans="1:14" x14ac:dyDescent="0.25">
      <c r="A2242" s="16">
        <v>2236</v>
      </c>
      <c r="B2242" s="7" t="s">
        <v>4326</v>
      </c>
      <c r="C2242" s="7" t="s">
        <v>4350</v>
      </c>
      <c r="D2242" s="7" t="s">
        <v>4351</v>
      </c>
      <c r="E2242" s="7">
        <v>493.11069600000002</v>
      </c>
      <c r="F2242" s="7">
        <v>3843.965885000001</v>
      </c>
      <c r="G2242" s="7">
        <v>1675.5599830000001</v>
      </c>
      <c r="H2242" s="7">
        <v>1726.6229994299999</v>
      </c>
      <c r="I2242" s="7">
        <v>0.37307599999999991</v>
      </c>
      <c r="J2242" s="7">
        <v>106.899935302</v>
      </c>
      <c r="K2242" s="7">
        <v>7.4248260000000004</v>
      </c>
      <c r="L2242" s="7">
        <v>48.460290999999998</v>
      </c>
      <c r="M2242" s="7">
        <v>0.19196279999999999</v>
      </c>
      <c r="N2242" s="17">
        <v>0.27118700000000001</v>
      </c>
    </row>
    <row r="2243" spans="1:14" x14ac:dyDescent="0.25">
      <c r="A2243" s="16">
        <v>2237</v>
      </c>
      <c r="B2243" s="7" t="s">
        <v>4326</v>
      </c>
      <c r="C2243" s="7" t="s">
        <v>4352</v>
      </c>
      <c r="D2243" s="7" t="s">
        <v>4353</v>
      </c>
      <c r="E2243" s="7">
        <v>377.50376560000001</v>
      </c>
      <c r="F2243" s="7">
        <v>68.973973000000001</v>
      </c>
      <c r="G2243" s="7">
        <v>158.31120369999999</v>
      </c>
      <c r="H2243" s="7">
        <v>47.006567710000013</v>
      </c>
      <c r="I2243" s="7">
        <v>2.2903570009999989</v>
      </c>
      <c r="J2243" s="7">
        <v>22.3375594</v>
      </c>
      <c r="K2243" s="7">
        <v>4.1990091999999999</v>
      </c>
      <c r="L2243" s="7">
        <v>10.652045299999999</v>
      </c>
      <c r="M2243" s="7">
        <v>11.437938000000001</v>
      </c>
      <c r="N2243" s="17">
        <v>16.735109000000001</v>
      </c>
    </row>
    <row r="2244" spans="1:14" x14ac:dyDescent="0.25">
      <c r="A2244" s="16">
        <v>2238</v>
      </c>
      <c r="B2244" s="7" t="s">
        <v>4326</v>
      </c>
      <c r="C2244" s="7" t="s">
        <v>4354</v>
      </c>
      <c r="D2244" s="7" t="s">
        <v>4355</v>
      </c>
      <c r="E2244" s="7">
        <v>881.71389310000006</v>
      </c>
      <c r="F2244" s="7">
        <v>174.74542199999999</v>
      </c>
      <c r="G2244" s="7">
        <v>653.90880899999991</v>
      </c>
      <c r="H2244" s="7">
        <v>27.58388290000001</v>
      </c>
      <c r="I2244" s="7">
        <v>3.6280999999999999</v>
      </c>
      <c r="J2244" s="7">
        <v>2551.5445810000001</v>
      </c>
      <c r="K2244" s="7">
        <v>17.618260100000001</v>
      </c>
      <c r="L2244" s="7">
        <v>3327.2437870000008</v>
      </c>
      <c r="M2244" s="7">
        <v>2789.7570998000001</v>
      </c>
      <c r="N2244" s="17">
        <v>876.98677899999996</v>
      </c>
    </row>
    <row r="2245" spans="1:14" x14ac:dyDescent="0.25">
      <c r="A2245" s="16">
        <v>2239</v>
      </c>
      <c r="B2245" s="7" t="s">
        <v>4326</v>
      </c>
      <c r="C2245" s="7" t="s">
        <v>2376</v>
      </c>
      <c r="D2245" s="7" t="s">
        <v>4356</v>
      </c>
      <c r="E2245" s="7">
        <v>721.74983149799993</v>
      </c>
      <c r="F2245" s="7">
        <v>356.81655300000011</v>
      </c>
      <c r="G2245" s="7">
        <v>538.51331399999981</v>
      </c>
      <c r="H2245" s="7">
        <v>186.00357224800001</v>
      </c>
      <c r="I2245" s="7">
        <v>10.231991000000001</v>
      </c>
      <c r="J2245" s="7">
        <v>11.681886373999999</v>
      </c>
      <c r="K2245" s="7">
        <v>5.3767806829999989</v>
      </c>
      <c r="L2245" s="7">
        <v>14.201329774</v>
      </c>
      <c r="M2245" s="7">
        <v>9.1210085999999997</v>
      </c>
      <c r="N2245" s="17">
        <v>13.448940983</v>
      </c>
    </row>
    <row r="2246" spans="1:14" x14ac:dyDescent="0.25">
      <c r="A2246" s="16">
        <v>2240</v>
      </c>
      <c r="B2246" s="7" t="s">
        <v>4326</v>
      </c>
      <c r="C2246" s="7" t="s">
        <v>4357</v>
      </c>
      <c r="D2246" s="7" t="s">
        <v>4358</v>
      </c>
      <c r="E2246" s="7">
        <v>1058.541863529</v>
      </c>
      <c r="F2246" s="7">
        <v>333.12688900000001</v>
      </c>
      <c r="G2246" s="7">
        <v>1041.4901672999999</v>
      </c>
      <c r="H2246" s="7">
        <v>426.58936010799999</v>
      </c>
      <c r="I2246" s="7">
        <v>180.78562421999999</v>
      </c>
      <c r="J2246" s="7">
        <v>35.027826760000004</v>
      </c>
      <c r="K2246" s="7">
        <v>7.6049171999999992</v>
      </c>
      <c r="L2246" s="7">
        <v>33.470041999999999</v>
      </c>
      <c r="M2246" s="7">
        <v>20.725417660000002</v>
      </c>
      <c r="N2246" s="17">
        <v>9.4452466899999994</v>
      </c>
    </row>
    <row r="2247" spans="1:14" x14ac:dyDescent="0.25">
      <c r="A2247" s="16">
        <v>2241</v>
      </c>
      <c r="B2247" s="7" t="s">
        <v>4326</v>
      </c>
      <c r="C2247" s="7" t="s">
        <v>4359</v>
      </c>
      <c r="D2247" s="7" t="s">
        <v>4360</v>
      </c>
      <c r="E2247" s="7">
        <v>743.09364252660009</v>
      </c>
      <c r="F2247" s="7">
        <v>90.165507328000004</v>
      </c>
      <c r="G2247" s="7">
        <v>712.00135179999984</v>
      </c>
      <c r="H2247" s="7">
        <v>433.396909467</v>
      </c>
      <c r="I2247" s="7">
        <v>69.660615839599998</v>
      </c>
      <c r="J2247" s="7">
        <v>208.79301081300011</v>
      </c>
      <c r="K2247" s="7">
        <v>17.774537939999998</v>
      </c>
      <c r="L2247" s="7">
        <v>185.51678349599999</v>
      </c>
      <c r="M2247" s="7">
        <v>58.927152628000023</v>
      </c>
      <c r="N2247" s="17">
        <v>192.539037933</v>
      </c>
    </row>
    <row r="2248" spans="1:14" x14ac:dyDescent="0.25">
      <c r="A2248" s="16">
        <v>2242</v>
      </c>
      <c r="B2248" s="7" t="s">
        <v>4361</v>
      </c>
      <c r="C2248" s="7" t="s">
        <v>27</v>
      </c>
      <c r="D2248" s="7" t="s">
        <v>28</v>
      </c>
      <c r="E2248" s="7">
        <v>43770.582381244843</v>
      </c>
      <c r="F2248" s="7">
        <v>98117.543662686323</v>
      </c>
      <c r="G2248" s="7">
        <v>29965.553532745031</v>
      </c>
      <c r="H2248" s="7">
        <v>78135.524079413008</v>
      </c>
      <c r="I2248" s="7">
        <v>367.0708734717</v>
      </c>
      <c r="J2248" s="7">
        <v>83908.734302947254</v>
      </c>
      <c r="K2248" s="7">
        <v>69408.414628163795</v>
      </c>
      <c r="L2248" s="7">
        <v>186070.56509196179</v>
      </c>
      <c r="M2248" s="7">
        <v>48792.596620515527</v>
      </c>
      <c r="N2248" s="17">
        <v>11096.558955682751</v>
      </c>
    </row>
    <row r="2249" spans="1:14" x14ac:dyDescent="0.25">
      <c r="A2249" s="16">
        <v>2243</v>
      </c>
      <c r="B2249" s="7" t="s">
        <v>4361</v>
      </c>
      <c r="C2249" s="7" t="s">
        <v>2878</v>
      </c>
      <c r="D2249" s="7" t="s">
        <v>4362</v>
      </c>
      <c r="E2249" s="7">
        <v>195.92099999999999</v>
      </c>
      <c r="F2249" s="7">
        <v>113.45627399999999</v>
      </c>
      <c r="G2249" s="7">
        <v>444.31745400000011</v>
      </c>
      <c r="H2249" s="7">
        <v>252.55898099999999</v>
      </c>
      <c r="I2249" s="7">
        <v>4.1000000000000002E-2</v>
      </c>
      <c r="J2249" s="7">
        <v>133.03335000000001</v>
      </c>
      <c r="K2249" s="7">
        <v>4.3576429999999986</v>
      </c>
      <c r="L2249" s="7">
        <v>237.34517700000001</v>
      </c>
      <c r="M2249" s="7">
        <v>45.037443800000013</v>
      </c>
      <c r="N2249" s="17">
        <v>109.36697100000001</v>
      </c>
    </row>
    <row r="2250" spans="1:14" x14ac:dyDescent="0.25">
      <c r="A2250" s="16">
        <v>2244</v>
      </c>
      <c r="B2250" s="7" t="s">
        <v>4361</v>
      </c>
      <c r="C2250" s="7" t="s">
        <v>4363</v>
      </c>
      <c r="D2250" s="7" t="s">
        <v>4364</v>
      </c>
      <c r="E2250" s="7">
        <v>13.247425126</v>
      </c>
      <c r="F2250" s="7">
        <v>1.9684520000000001</v>
      </c>
      <c r="G2250" s="7">
        <v>12.9188907</v>
      </c>
      <c r="H2250" s="7">
        <v>2.3929196039999998</v>
      </c>
      <c r="I2250" s="7">
        <v>1.6045165E-2</v>
      </c>
      <c r="J2250" s="7">
        <v>9.92642107</v>
      </c>
      <c r="K2250" s="7">
        <v>1.4543578500000001</v>
      </c>
      <c r="L2250" s="7">
        <v>16.425620599999998</v>
      </c>
      <c r="M2250" s="7">
        <v>0.59766615200000017</v>
      </c>
      <c r="N2250" s="17">
        <v>37.193853578000002</v>
      </c>
    </row>
    <row r="2251" spans="1:14" x14ac:dyDescent="0.25">
      <c r="A2251" s="16">
        <v>2245</v>
      </c>
      <c r="B2251" s="7" t="s">
        <v>4361</v>
      </c>
      <c r="C2251" s="7" t="s">
        <v>4365</v>
      </c>
      <c r="D2251" s="7" t="s">
        <v>4366</v>
      </c>
      <c r="E2251" s="7">
        <v>3.6999999999999998E-2</v>
      </c>
      <c r="F2251" s="7">
        <v>3.0446389999999992</v>
      </c>
      <c r="G2251" s="7">
        <v>428.85437999999999</v>
      </c>
      <c r="H2251" s="7">
        <v>300.03721262099992</v>
      </c>
      <c r="I2251" s="7">
        <v>0.86899999999999999</v>
      </c>
      <c r="J2251" s="7">
        <v>1526.3661</v>
      </c>
      <c r="K2251" s="7">
        <v>428.81492049000002</v>
      </c>
      <c r="L2251" s="7">
        <v>778.89614269999993</v>
      </c>
      <c r="M2251" s="7">
        <v>1232.7883005169999</v>
      </c>
      <c r="N2251" s="17">
        <v>369.49783709500002</v>
      </c>
    </row>
    <row r="2252" spans="1:14" x14ac:dyDescent="0.25">
      <c r="A2252" s="16">
        <v>2246</v>
      </c>
      <c r="B2252" s="7" t="s">
        <v>4361</v>
      </c>
      <c r="C2252" s="7" t="s">
        <v>4367</v>
      </c>
      <c r="D2252" s="7" t="s">
        <v>4368</v>
      </c>
      <c r="E2252" s="7">
        <v>0.57440000000000002</v>
      </c>
      <c r="F2252" s="7">
        <v>6.4793000000000003E-2</v>
      </c>
      <c r="G2252" s="7">
        <v>19.8670984</v>
      </c>
      <c r="H2252" s="7">
        <v>4.5622409999999993</v>
      </c>
      <c r="I2252" s="7">
        <v>7.0000000000000001E-3</v>
      </c>
      <c r="J2252" s="7">
        <v>1.477114</v>
      </c>
      <c r="K2252" s="7">
        <v>1.8349660000000001</v>
      </c>
      <c r="L2252" s="7">
        <v>4.986955</v>
      </c>
      <c r="M2252" s="7">
        <v>2.54277928</v>
      </c>
      <c r="N2252" s="17">
        <v>5.8063719999999979</v>
      </c>
    </row>
    <row r="2253" spans="1:14" x14ac:dyDescent="0.25">
      <c r="A2253" s="16">
        <v>2247</v>
      </c>
      <c r="B2253" s="7" t="s">
        <v>4361</v>
      </c>
      <c r="C2253" s="7" t="s">
        <v>4369</v>
      </c>
      <c r="D2253" s="7" t="s">
        <v>4370</v>
      </c>
      <c r="E2253" s="7">
        <v>0.44400016599999997</v>
      </c>
      <c r="F2253" s="7">
        <v>7.7920099999999895E-2</v>
      </c>
      <c r="G2253" s="7">
        <v>31.848293999999999</v>
      </c>
      <c r="H2253" s="7">
        <v>14.479846186</v>
      </c>
      <c r="I2253" s="7">
        <v>2.1001659999998999E-3</v>
      </c>
      <c r="J2253" s="7">
        <v>75.630999927999994</v>
      </c>
      <c r="K2253" s="7">
        <v>11.0239799</v>
      </c>
      <c r="L2253" s="7">
        <v>67.88170599999998</v>
      </c>
      <c r="M2253" s="7">
        <v>40.112153814000003</v>
      </c>
      <c r="N2253" s="17">
        <v>253.78991983399999</v>
      </c>
    </row>
    <row r="2254" spans="1:14" x14ac:dyDescent="0.25">
      <c r="A2254" s="16">
        <v>2248</v>
      </c>
      <c r="B2254" s="7" t="s">
        <v>4361</v>
      </c>
      <c r="C2254" s="7" t="s">
        <v>1176</v>
      </c>
      <c r="D2254" s="7" t="s">
        <v>4371</v>
      </c>
      <c r="E2254" s="7">
        <v>90.422458493999983</v>
      </c>
      <c r="F2254" s="7">
        <v>61.315761000000002</v>
      </c>
      <c r="G2254" s="7">
        <v>381.09065099999992</v>
      </c>
      <c r="H2254" s="7">
        <v>202.6756029</v>
      </c>
      <c r="I2254" s="7">
        <v>3.5491646399999999</v>
      </c>
      <c r="J2254" s="7">
        <v>390.61509431999991</v>
      </c>
      <c r="K2254" s="7">
        <v>11.993649</v>
      </c>
      <c r="L2254" s="7">
        <v>608.46773599999995</v>
      </c>
      <c r="M2254" s="7">
        <v>171.18547169999999</v>
      </c>
      <c r="N2254" s="17">
        <v>73.400740095000003</v>
      </c>
    </row>
    <row r="2255" spans="1:14" x14ac:dyDescent="0.25">
      <c r="A2255" s="16">
        <v>2249</v>
      </c>
      <c r="B2255" s="7" t="s">
        <v>4361</v>
      </c>
      <c r="C2255" s="7" t="s">
        <v>4372</v>
      </c>
      <c r="D2255" s="7" t="s">
        <v>4373</v>
      </c>
      <c r="E2255" s="7">
        <v>8.0000000000000002E-3</v>
      </c>
      <c r="F2255" s="7">
        <v>8.6242999999999903E-2</v>
      </c>
      <c r="G2255" s="7">
        <v>13.741232</v>
      </c>
      <c r="H2255" s="7">
        <v>5.6065170000000011</v>
      </c>
      <c r="I2255" s="7">
        <v>2E-3</v>
      </c>
      <c r="J2255" s="7">
        <v>2E-3</v>
      </c>
      <c r="K2255" s="7">
        <v>4.0000000000000001E-3</v>
      </c>
      <c r="L2255" s="7">
        <v>0.50900000000000001</v>
      </c>
      <c r="M2255" s="7">
        <v>2.5000000000000001E-2</v>
      </c>
      <c r="N2255" s="17">
        <v>1.4039999999999999</v>
      </c>
    </row>
    <row r="2256" spans="1:14" x14ac:dyDescent="0.25">
      <c r="A2256" s="16">
        <v>2250</v>
      </c>
      <c r="B2256" s="7" t="s">
        <v>4361</v>
      </c>
      <c r="C2256" s="7" t="s">
        <v>4374</v>
      </c>
      <c r="D2256" s="7" t="s">
        <v>4375</v>
      </c>
      <c r="E2256" s="7">
        <v>39.582991448999991</v>
      </c>
      <c r="F2256" s="7">
        <v>34.546786750000003</v>
      </c>
      <c r="G2256" s="7">
        <v>868.93256274999999</v>
      </c>
      <c r="H2256" s="7">
        <v>395.88305804999987</v>
      </c>
      <c r="I2256" s="7">
        <v>2.94472991</v>
      </c>
      <c r="J2256" s="7">
        <v>297.22930365199989</v>
      </c>
      <c r="K2256" s="7">
        <v>10.01915325</v>
      </c>
      <c r="L2256" s="7">
        <v>123.83017325</v>
      </c>
      <c r="M2256" s="7">
        <v>78.347572590000027</v>
      </c>
      <c r="N2256" s="17">
        <v>27.119847350000001</v>
      </c>
    </row>
    <row r="2257" spans="1:14" x14ac:dyDescent="0.25">
      <c r="A2257" s="16">
        <v>2251</v>
      </c>
      <c r="B2257" s="7" t="s">
        <v>4361</v>
      </c>
      <c r="C2257" s="7" t="s">
        <v>4376</v>
      </c>
      <c r="D2257" s="7" t="s">
        <v>4377</v>
      </c>
      <c r="E2257" s="7">
        <v>2.94</v>
      </c>
      <c r="F2257" s="7">
        <v>0.63700000000000001</v>
      </c>
      <c r="G2257" s="7">
        <v>32.146999999999998</v>
      </c>
      <c r="H2257" s="7">
        <v>17.834</v>
      </c>
      <c r="I2257" s="7">
        <v>0</v>
      </c>
      <c r="J2257" s="7">
        <v>13.462999999999999</v>
      </c>
      <c r="K2257" s="7">
        <v>0.41099999999999998</v>
      </c>
      <c r="L2257" s="7">
        <v>22.919</v>
      </c>
      <c r="M2257" s="7">
        <v>4.9240000000000004</v>
      </c>
      <c r="N2257" s="17">
        <v>55.881999999999998</v>
      </c>
    </row>
    <row r="2258" spans="1:14" x14ac:dyDescent="0.25">
      <c r="A2258" s="16">
        <v>2252</v>
      </c>
      <c r="B2258" s="7" t="s">
        <v>4361</v>
      </c>
      <c r="C2258" s="7" t="s">
        <v>4378</v>
      </c>
      <c r="D2258" s="7" t="s">
        <v>4379</v>
      </c>
      <c r="E2258" s="7">
        <v>1.3280000000000001</v>
      </c>
      <c r="F2258" s="7">
        <v>6.3710000000000004</v>
      </c>
      <c r="G2258" s="7">
        <v>47.072000000000003</v>
      </c>
      <c r="H2258" s="7">
        <v>3.762</v>
      </c>
      <c r="I2258" s="7">
        <v>0.46399999999999991</v>
      </c>
      <c r="J2258" s="7">
        <v>3.854000000000001</v>
      </c>
      <c r="K2258" s="7">
        <v>1.202</v>
      </c>
      <c r="L2258" s="7">
        <v>7.2929999999999993</v>
      </c>
      <c r="M2258" s="7">
        <v>9.0109999999999992</v>
      </c>
      <c r="N2258" s="17">
        <v>32.878999999999991</v>
      </c>
    </row>
    <row r="2259" spans="1:14" x14ac:dyDescent="0.25">
      <c r="A2259" s="16">
        <v>2253</v>
      </c>
      <c r="B2259" s="7" t="s">
        <v>4361</v>
      </c>
      <c r="C2259" s="7" t="s">
        <v>4380</v>
      </c>
      <c r="D2259" s="7" t="s">
        <v>4381</v>
      </c>
      <c r="E2259" s="7">
        <v>104.31756799999999</v>
      </c>
      <c r="F2259" s="7">
        <v>20.197399999999998</v>
      </c>
      <c r="G2259" s="7">
        <v>130.14368400000001</v>
      </c>
      <c r="H2259" s="7">
        <v>29.637208000000001</v>
      </c>
      <c r="I2259" s="7">
        <v>0.17299999999999999</v>
      </c>
      <c r="J2259" s="7">
        <v>70.016959</v>
      </c>
      <c r="K2259" s="7">
        <v>2.0775869999999999</v>
      </c>
      <c r="L2259" s="7">
        <v>27.383980000000001</v>
      </c>
      <c r="M2259" s="7">
        <v>23.248957999999991</v>
      </c>
      <c r="N2259" s="17">
        <v>29.37885300000001</v>
      </c>
    </row>
    <row r="2260" spans="1:14" x14ac:dyDescent="0.25">
      <c r="A2260" s="16">
        <v>2254</v>
      </c>
      <c r="B2260" s="7" t="s">
        <v>4361</v>
      </c>
      <c r="C2260" s="7" t="s">
        <v>4382</v>
      </c>
      <c r="D2260" s="7" t="s">
        <v>4383</v>
      </c>
      <c r="E2260" s="7">
        <v>109.45999824384999</v>
      </c>
      <c r="F2260" s="7">
        <v>1959.6193816</v>
      </c>
      <c r="G2260" s="7">
        <v>5227.2442977310011</v>
      </c>
      <c r="H2260" s="7">
        <v>3613.8746309419998</v>
      </c>
      <c r="I2260" s="7">
        <v>68.073000001999986</v>
      </c>
      <c r="J2260" s="7">
        <v>5707.2927956480016</v>
      </c>
      <c r="K2260" s="7">
        <v>8477.4776151660008</v>
      </c>
      <c r="L2260" s="7">
        <v>70386.435883916041</v>
      </c>
      <c r="M2260" s="7">
        <v>5388.4252918670027</v>
      </c>
      <c r="N2260" s="17">
        <v>1355.007572950999</v>
      </c>
    </row>
    <row r="2261" spans="1:14" x14ac:dyDescent="0.25">
      <c r="A2261" s="16">
        <v>2255</v>
      </c>
      <c r="B2261" s="7" t="s">
        <v>4361</v>
      </c>
      <c r="C2261" s="7" t="s">
        <v>4384</v>
      </c>
      <c r="D2261" s="7" t="s">
        <v>4385</v>
      </c>
      <c r="E2261" s="7">
        <v>46.069675585421912</v>
      </c>
      <c r="F2261" s="7">
        <v>50.047564662299997</v>
      </c>
      <c r="G2261" s="7">
        <v>159.94676958400001</v>
      </c>
      <c r="H2261" s="7">
        <v>219.00479324700001</v>
      </c>
      <c r="I2261" s="7">
        <v>8.4000000000000005E-2</v>
      </c>
      <c r="J2261" s="7">
        <v>1311.0236075949999</v>
      </c>
      <c r="K2261" s="7">
        <v>37.633087739999993</v>
      </c>
      <c r="L2261" s="7">
        <v>388.49463191000001</v>
      </c>
      <c r="M2261" s="7">
        <v>162.35315476999989</v>
      </c>
      <c r="N2261" s="17">
        <v>143.39277732139999</v>
      </c>
    </row>
    <row r="2262" spans="1:14" x14ac:dyDescent="0.25">
      <c r="A2262" s="16">
        <v>2256</v>
      </c>
      <c r="B2262" s="7" t="s">
        <v>4361</v>
      </c>
      <c r="C2262" s="7" t="s">
        <v>4386</v>
      </c>
      <c r="D2262" s="7" t="s">
        <v>4387</v>
      </c>
      <c r="E2262" s="7">
        <v>7.9361844969999993</v>
      </c>
      <c r="F2262" s="7">
        <v>326.71198523300001</v>
      </c>
      <c r="G2262" s="7">
        <v>266.65247448999997</v>
      </c>
      <c r="H2262" s="7">
        <v>1732.4395420149999</v>
      </c>
      <c r="I2262" s="7">
        <v>7.9597451799999996</v>
      </c>
      <c r="J2262" s="7">
        <v>59.342828273000002</v>
      </c>
      <c r="K2262" s="7">
        <v>2.1292652419999998</v>
      </c>
      <c r="L2262" s="7">
        <v>32.961398776999999</v>
      </c>
      <c r="M2262" s="7">
        <v>17.066150131000001</v>
      </c>
      <c r="N2262" s="17">
        <v>10.591324181999999</v>
      </c>
    </row>
    <row r="2263" spans="1:14" x14ac:dyDescent="0.25">
      <c r="A2263" s="16">
        <v>2257</v>
      </c>
      <c r="B2263" s="7" t="s">
        <v>4361</v>
      </c>
      <c r="C2263" s="7" t="s">
        <v>4388</v>
      </c>
      <c r="D2263" s="7" t="s">
        <v>4389</v>
      </c>
      <c r="E2263" s="7">
        <v>9.9526179999999993</v>
      </c>
      <c r="F2263" s="7">
        <v>3.4524180000000002</v>
      </c>
      <c r="G2263" s="7">
        <v>27.331153</v>
      </c>
      <c r="H2263" s="7">
        <v>7.7589999999999986</v>
      </c>
      <c r="I2263" s="7">
        <v>1.4119999999999999</v>
      </c>
      <c r="J2263" s="7">
        <v>6.3089680000000001</v>
      </c>
      <c r="K2263" s="7">
        <v>0.147254</v>
      </c>
      <c r="L2263" s="7">
        <v>4.5350229999999998</v>
      </c>
      <c r="M2263" s="7">
        <v>4.0700479999999999</v>
      </c>
      <c r="N2263" s="17">
        <v>6.2033490000000002</v>
      </c>
    </row>
    <row r="2264" spans="1:14" x14ac:dyDescent="0.25">
      <c r="A2264" s="16">
        <v>2258</v>
      </c>
      <c r="B2264" s="7" t="s">
        <v>4361</v>
      </c>
      <c r="C2264" s="7" t="s">
        <v>4390</v>
      </c>
      <c r="D2264" s="7" t="s">
        <v>4391</v>
      </c>
      <c r="E2264" s="7">
        <v>3.5</v>
      </c>
      <c r="F2264" s="7">
        <v>1.7210000000000001</v>
      </c>
      <c r="G2264" s="7">
        <v>9.3409999999999993</v>
      </c>
      <c r="H2264" s="7">
        <v>0.17430000000000001</v>
      </c>
      <c r="I2264" s="7">
        <v>3.0000000000000001E-3</v>
      </c>
      <c r="J2264" s="7">
        <v>213.4213</v>
      </c>
      <c r="K2264" s="7">
        <v>0.81199999999999994</v>
      </c>
      <c r="L2264" s="7">
        <v>28.995000000000001</v>
      </c>
      <c r="M2264" s="7">
        <v>52.28</v>
      </c>
      <c r="N2264" s="17">
        <v>7.0339999999999998</v>
      </c>
    </row>
    <row r="2265" spans="1:14" x14ac:dyDescent="0.25">
      <c r="A2265" s="16">
        <v>2259</v>
      </c>
      <c r="B2265" s="7" t="s">
        <v>4361</v>
      </c>
      <c r="C2265" s="7" t="s">
        <v>4392</v>
      </c>
      <c r="D2265" s="7" t="s">
        <v>4393</v>
      </c>
      <c r="E2265" s="7">
        <v>17.143000000000001</v>
      </c>
      <c r="F2265" s="7">
        <v>719.35400000000004</v>
      </c>
      <c r="G2265" s="7">
        <v>96.854225999999997</v>
      </c>
      <c r="H2265" s="7">
        <v>107.607477</v>
      </c>
      <c r="I2265" s="7">
        <v>3.0000000000000001E-3</v>
      </c>
      <c r="J2265" s="7">
        <v>114.92284220000001</v>
      </c>
      <c r="K2265" s="7">
        <v>6.5923539999999994</v>
      </c>
      <c r="L2265" s="7">
        <v>34.665390000000002</v>
      </c>
      <c r="M2265" s="7">
        <v>13.58009326</v>
      </c>
      <c r="N2265" s="17">
        <v>95.683396779999967</v>
      </c>
    </row>
    <row r="2266" spans="1:14" x14ac:dyDescent="0.25">
      <c r="A2266" s="16">
        <v>2260</v>
      </c>
      <c r="B2266" s="7" t="s">
        <v>4361</v>
      </c>
      <c r="C2266" s="7" t="s">
        <v>4394</v>
      </c>
      <c r="D2266" s="7" t="s">
        <v>4395</v>
      </c>
      <c r="E2266" s="7">
        <v>36.231000199999997</v>
      </c>
      <c r="F2266" s="7">
        <v>1.1994309999999999</v>
      </c>
      <c r="G2266" s="7">
        <v>142.05214100000001</v>
      </c>
      <c r="H2266" s="7">
        <v>12.49798163</v>
      </c>
      <c r="I2266" s="7">
        <v>4.2564000000000011</v>
      </c>
      <c r="J2266" s="7">
        <v>92.846000000000004</v>
      </c>
      <c r="K2266" s="7">
        <v>6.8199999999999994</v>
      </c>
      <c r="L2266" s="7">
        <v>4256.8</v>
      </c>
      <c r="M2266" s="7">
        <v>2177.8670000000011</v>
      </c>
      <c r="N2266" s="17">
        <v>27.1068</v>
      </c>
    </row>
    <row r="2267" spans="1:14" x14ac:dyDescent="0.25">
      <c r="A2267" s="16">
        <v>2261</v>
      </c>
      <c r="B2267" s="7" t="s">
        <v>4361</v>
      </c>
      <c r="C2267" s="7" t="s">
        <v>4396</v>
      </c>
      <c r="D2267" s="7" t="s">
        <v>4397</v>
      </c>
      <c r="E2267" s="7">
        <v>137.16945000000001</v>
      </c>
      <c r="F2267" s="7">
        <v>14.8423</v>
      </c>
      <c r="G2267" s="7">
        <v>289.40620000000013</v>
      </c>
      <c r="H2267" s="7">
        <v>430.07249999999999</v>
      </c>
      <c r="I2267" s="7">
        <v>0.13700000000000001</v>
      </c>
      <c r="J2267" s="7">
        <v>6620.7877210000006</v>
      </c>
      <c r="K2267" s="7">
        <v>54.251545</v>
      </c>
      <c r="L2267" s="7">
        <v>4055.0615040000012</v>
      </c>
      <c r="M2267" s="7">
        <v>3962.8960792100002</v>
      </c>
      <c r="N2267" s="17">
        <v>216.6060380000001</v>
      </c>
    </row>
    <row r="2268" spans="1:14" x14ac:dyDescent="0.25">
      <c r="A2268" s="16">
        <v>2262</v>
      </c>
      <c r="B2268" s="7" t="s">
        <v>4361</v>
      </c>
      <c r="C2268" s="7" t="s">
        <v>4398</v>
      </c>
      <c r="D2268" s="7" t="s">
        <v>4399</v>
      </c>
      <c r="E2268" s="7">
        <v>1.0001700000000001E-3</v>
      </c>
      <c r="F2268" s="7">
        <v>0.58879099999999995</v>
      </c>
      <c r="G2268" s="7">
        <v>3.6197745000000001</v>
      </c>
      <c r="H2268" s="7">
        <v>8.8105105679999998</v>
      </c>
      <c r="I2268" s="7">
        <v>3.0002700000000002E-3</v>
      </c>
      <c r="J2268" s="7">
        <v>2428.4649549300002</v>
      </c>
      <c r="K2268" s="7">
        <v>19842.4674639</v>
      </c>
      <c r="L2268" s="7">
        <v>317.39463000000001</v>
      </c>
      <c r="M2268" s="7">
        <v>488.08519138999992</v>
      </c>
      <c r="N2268" s="17">
        <v>147.66676712899999</v>
      </c>
    </row>
    <row r="2269" spans="1:14" x14ac:dyDescent="0.25">
      <c r="A2269" s="16">
        <v>2263</v>
      </c>
      <c r="B2269" s="7" t="s">
        <v>4361</v>
      </c>
      <c r="C2269" s="7" t="s">
        <v>4400</v>
      </c>
      <c r="D2269" s="7" t="s">
        <v>4401</v>
      </c>
      <c r="E2269" s="7">
        <v>11.144</v>
      </c>
      <c r="F2269" s="7">
        <v>0.69599999999999995</v>
      </c>
      <c r="G2269" s="7">
        <v>117.84099999999999</v>
      </c>
      <c r="H2269" s="7">
        <v>47.506999999999998</v>
      </c>
      <c r="I2269" s="7">
        <v>0.41299999999999998</v>
      </c>
      <c r="J2269" s="7">
        <v>35.911999999999992</v>
      </c>
      <c r="K2269" s="7">
        <v>1.573</v>
      </c>
      <c r="L2269" s="7">
        <v>151.15</v>
      </c>
      <c r="M2269" s="7">
        <v>64.498000000000005</v>
      </c>
      <c r="N2269" s="17">
        <v>8.0989999999999984</v>
      </c>
    </row>
    <row r="2270" spans="1:14" x14ac:dyDescent="0.25">
      <c r="A2270" s="16">
        <v>2264</v>
      </c>
      <c r="B2270" s="7" t="s">
        <v>4361</v>
      </c>
      <c r="C2270" s="7" t="s">
        <v>4402</v>
      </c>
      <c r="D2270" s="7" t="s">
        <v>4403</v>
      </c>
      <c r="E2270" s="7">
        <v>4.0000000000000001E-3</v>
      </c>
      <c r="F2270" s="7">
        <v>3.2000000000000001E-2</v>
      </c>
      <c r="G2270" s="7">
        <v>29.904</v>
      </c>
      <c r="H2270" s="7">
        <v>16.213999999999999</v>
      </c>
      <c r="I2270" s="7">
        <v>2.3E-2</v>
      </c>
      <c r="J2270" s="7">
        <v>1.7889999999999999</v>
      </c>
      <c r="K2270" s="7">
        <v>0.58599999999999997</v>
      </c>
      <c r="L2270" s="7">
        <v>14186.762000000001</v>
      </c>
      <c r="M2270" s="7">
        <v>4338.9960000000001</v>
      </c>
      <c r="N2270" s="17">
        <v>6.83</v>
      </c>
    </row>
    <row r="2271" spans="1:14" x14ac:dyDescent="0.25">
      <c r="A2271" s="16">
        <v>2265</v>
      </c>
      <c r="B2271" s="7" t="s">
        <v>4361</v>
      </c>
      <c r="C2271" s="7" t="s">
        <v>4404</v>
      </c>
      <c r="D2271" s="7" t="s">
        <v>4405</v>
      </c>
      <c r="E2271" s="7">
        <v>271.16227182</v>
      </c>
      <c r="F2271" s="7">
        <v>61.055683299999977</v>
      </c>
      <c r="G2271" s="7">
        <v>678.09878449999997</v>
      </c>
      <c r="H2271" s="7">
        <v>712.31238971000005</v>
      </c>
      <c r="I2271" s="7">
        <v>8.2319999999999993</v>
      </c>
      <c r="J2271" s="7">
        <v>1836.7109813049999</v>
      </c>
      <c r="K2271" s="7">
        <v>486.88933999999978</v>
      </c>
      <c r="L2271" s="7">
        <v>4010.2291190000028</v>
      </c>
      <c r="M2271" s="7">
        <v>1480.1639094999989</v>
      </c>
      <c r="N2271" s="17">
        <v>319.64882311399992</v>
      </c>
    </row>
    <row r="2272" spans="1:14" x14ac:dyDescent="0.25">
      <c r="A2272" s="16">
        <v>2266</v>
      </c>
      <c r="B2272" s="7" t="s">
        <v>4361</v>
      </c>
      <c r="C2272" s="7" t="s">
        <v>4406</v>
      </c>
      <c r="D2272" s="7" t="s">
        <v>4407</v>
      </c>
      <c r="E2272" s="7">
        <v>8.1409599999999998</v>
      </c>
      <c r="F2272" s="7">
        <v>4.5179999999999989</v>
      </c>
      <c r="G2272" s="7">
        <v>450.40644800000001</v>
      </c>
      <c r="H2272" s="7">
        <v>379.33854700000012</v>
      </c>
      <c r="I2272" s="7">
        <v>2.9000000000000001E-2</v>
      </c>
      <c r="J2272" s="7">
        <v>989.86889499999984</v>
      </c>
      <c r="K2272" s="7">
        <v>2914.672016</v>
      </c>
      <c r="L2272" s="7">
        <v>1821.522142</v>
      </c>
      <c r="M2272" s="7">
        <v>355.71238399999987</v>
      </c>
      <c r="N2272" s="17">
        <v>156.17541299999999</v>
      </c>
    </row>
    <row r="2273" spans="1:14" x14ac:dyDescent="0.25">
      <c r="A2273" s="16">
        <v>2267</v>
      </c>
      <c r="B2273" s="7" t="s">
        <v>4361</v>
      </c>
      <c r="C2273" s="7" t="s">
        <v>4408</v>
      </c>
      <c r="D2273" s="7" t="s">
        <v>4409</v>
      </c>
      <c r="E2273" s="7">
        <v>2.7170000000000001</v>
      </c>
      <c r="F2273" s="7">
        <v>1.7312000000000001E-2</v>
      </c>
      <c r="G2273" s="7">
        <v>648.56041499999992</v>
      </c>
      <c r="H2273" s="7">
        <v>5146.7280000000001</v>
      </c>
      <c r="I2273" s="7">
        <v>0</v>
      </c>
      <c r="J2273" s="7">
        <v>1.4324460000000001</v>
      </c>
      <c r="K2273" s="7">
        <v>0.11144999999999999</v>
      </c>
      <c r="L2273" s="7">
        <v>5.5882949999999996</v>
      </c>
      <c r="M2273" s="7">
        <v>5.5550000000000006</v>
      </c>
      <c r="N2273" s="17">
        <v>2.577504999999999</v>
      </c>
    </row>
    <row r="2274" spans="1:14" x14ac:dyDescent="0.25">
      <c r="A2274" s="16">
        <v>2268</v>
      </c>
      <c r="B2274" s="7" t="s">
        <v>4361</v>
      </c>
      <c r="C2274" s="7" t="s">
        <v>4410</v>
      </c>
      <c r="D2274" s="7" t="s">
        <v>4411</v>
      </c>
      <c r="E2274" s="7">
        <v>1.1670000000000001E-3</v>
      </c>
      <c r="F2274" s="7">
        <v>1.2999999999999999E-2</v>
      </c>
      <c r="G2274" s="7">
        <v>3.073</v>
      </c>
      <c r="H2274" s="7">
        <v>1.9890000000000001</v>
      </c>
      <c r="I2274" s="7">
        <v>3.1000000000000001E-5</v>
      </c>
      <c r="J2274" s="7">
        <v>51.801000000000002</v>
      </c>
      <c r="K2274" s="7">
        <v>0.32600000000000001</v>
      </c>
      <c r="L2274" s="7">
        <v>0.87400000000000011</v>
      </c>
      <c r="M2274" s="7">
        <v>0.14399999999999999</v>
      </c>
      <c r="N2274" s="17">
        <v>7.8E-2</v>
      </c>
    </row>
    <row r="2275" spans="1:14" x14ac:dyDescent="0.25">
      <c r="A2275" s="16">
        <v>2269</v>
      </c>
      <c r="B2275" s="7" t="s">
        <v>4361</v>
      </c>
      <c r="C2275" s="7" t="s">
        <v>4412</v>
      </c>
      <c r="D2275" s="7" t="s">
        <v>4413</v>
      </c>
      <c r="E2275" s="7">
        <v>18.447161445580001</v>
      </c>
      <c r="F2275" s="7">
        <v>11.174600999999999</v>
      </c>
      <c r="G2275" s="7">
        <v>203.97157799999999</v>
      </c>
      <c r="H2275" s="7">
        <v>93.189100859999982</v>
      </c>
      <c r="I2275" s="7">
        <v>8.4716272999999995E-2</v>
      </c>
      <c r="J2275" s="7">
        <v>4264.1754858800005</v>
      </c>
      <c r="K2275" s="7">
        <v>157.95750100000001</v>
      </c>
      <c r="L2275" s="7">
        <v>4396.4757009999994</v>
      </c>
      <c r="M2275" s="7">
        <v>10621.820000580001</v>
      </c>
      <c r="N2275" s="17">
        <v>355.78526748000002</v>
      </c>
    </row>
    <row r="2276" spans="1:14" x14ac:dyDescent="0.25">
      <c r="A2276" s="16">
        <v>2270</v>
      </c>
      <c r="B2276" s="7" t="s">
        <v>4361</v>
      </c>
      <c r="C2276" s="7" t="s">
        <v>4414</v>
      </c>
      <c r="D2276" s="7" t="s">
        <v>4415</v>
      </c>
      <c r="E2276" s="7">
        <v>66.63900000000001</v>
      </c>
      <c r="F2276" s="7">
        <v>98.347999999999985</v>
      </c>
      <c r="G2276" s="7">
        <v>205.11199999999999</v>
      </c>
      <c r="H2276" s="7">
        <v>76.520999999999987</v>
      </c>
      <c r="I2276" s="7">
        <v>13.026</v>
      </c>
      <c r="J2276" s="7">
        <v>3264.7140000000009</v>
      </c>
      <c r="K2276" s="7">
        <v>20.5721554</v>
      </c>
      <c r="L2276" s="7">
        <v>3415.1586188850001</v>
      </c>
      <c r="M2276" s="7">
        <v>3186.0069899999999</v>
      </c>
      <c r="N2276" s="17">
        <v>131.0774692</v>
      </c>
    </row>
    <row r="2277" spans="1:14" x14ac:dyDescent="0.25">
      <c r="A2277" s="16">
        <v>2271</v>
      </c>
      <c r="B2277" s="7" t="s">
        <v>4361</v>
      </c>
      <c r="C2277" s="7" t="s">
        <v>4416</v>
      </c>
      <c r="D2277" s="7" t="s">
        <v>4417</v>
      </c>
      <c r="E2277" s="7">
        <v>209.1724001</v>
      </c>
      <c r="F2277" s="7">
        <v>23.887419000000001</v>
      </c>
      <c r="G2277" s="7">
        <v>433.48523899999998</v>
      </c>
      <c r="H2277" s="7">
        <v>35.386145000000013</v>
      </c>
      <c r="I2277" s="7">
        <v>2.113</v>
      </c>
      <c r="J2277" s="7">
        <v>105.77200000000001</v>
      </c>
      <c r="K2277" s="7">
        <v>5.6132</v>
      </c>
      <c r="L2277" s="7">
        <v>105.58</v>
      </c>
      <c r="M2277" s="7">
        <v>19.033000000000001</v>
      </c>
      <c r="N2277" s="17">
        <v>30.706</v>
      </c>
    </row>
    <row r="2278" spans="1:14" x14ac:dyDescent="0.25">
      <c r="A2278" s="16">
        <v>2272</v>
      </c>
      <c r="B2278" s="7" t="s">
        <v>4361</v>
      </c>
      <c r="C2278" s="7" t="s">
        <v>4418</v>
      </c>
      <c r="D2278" s="7" t="s">
        <v>4419</v>
      </c>
      <c r="E2278" s="7">
        <v>13.12917</v>
      </c>
      <c r="F2278" s="7">
        <v>7.3861989999999986</v>
      </c>
      <c r="G2278" s="7">
        <v>48.821275999999997</v>
      </c>
      <c r="H2278" s="7">
        <v>24.935836999999999</v>
      </c>
      <c r="I2278" s="7">
        <v>5.82118</v>
      </c>
      <c r="J2278" s="7">
        <v>50.260935000000003</v>
      </c>
      <c r="K2278" s="7">
        <v>0.30146299999999998</v>
      </c>
      <c r="L2278" s="7">
        <v>7.5336429999999988</v>
      </c>
      <c r="M2278" s="7">
        <v>4.0521355000000003</v>
      </c>
      <c r="N2278" s="17">
        <v>16.094729000000001</v>
      </c>
    </row>
    <row r="2279" spans="1:14" x14ac:dyDescent="0.25">
      <c r="A2279" s="16">
        <v>2273</v>
      </c>
      <c r="B2279" s="7" t="s">
        <v>4361</v>
      </c>
      <c r="C2279" s="7" t="s">
        <v>4420</v>
      </c>
      <c r="D2279" s="7" t="s">
        <v>4421</v>
      </c>
      <c r="E2279" s="7">
        <v>4.0000000000000001E-3</v>
      </c>
      <c r="F2279" s="7">
        <v>0.50700000000000001</v>
      </c>
      <c r="G2279" s="7">
        <v>59.531999999999996</v>
      </c>
      <c r="H2279" s="7">
        <v>4.1589999999999998</v>
      </c>
      <c r="I2279" s="7">
        <v>1.9E-2</v>
      </c>
      <c r="J2279" s="7">
        <v>28622.8655397</v>
      </c>
      <c r="K2279" s="7">
        <v>965.00149810000005</v>
      </c>
      <c r="L2279" s="7">
        <v>49780.695623699998</v>
      </c>
      <c r="M2279" s="7">
        <v>3688.013512</v>
      </c>
      <c r="N2279" s="17">
        <v>100.18880059999999</v>
      </c>
    </row>
    <row r="2280" spans="1:14" x14ac:dyDescent="0.25">
      <c r="A2280" s="16">
        <v>2274</v>
      </c>
      <c r="B2280" s="7" t="s">
        <v>4361</v>
      </c>
      <c r="C2280" s="7" t="s">
        <v>4422</v>
      </c>
      <c r="D2280" s="7" t="s">
        <v>4423</v>
      </c>
      <c r="E2280" s="7">
        <v>2.27169</v>
      </c>
      <c r="F2280" s="7">
        <v>7.2835804999999976</v>
      </c>
      <c r="G2280" s="7">
        <v>124.917773</v>
      </c>
      <c r="H2280" s="7">
        <v>144.69157329999999</v>
      </c>
      <c r="I2280" s="7">
        <v>5.4130000000000011</v>
      </c>
      <c r="J2280" s="7">
        <v>294.91556300000002</v>
      </c>
      <c r="K2280" s="7">
        <v>23588.123173</v>
      </c>
      <c r="L2280" s="7">
        <v>2346.9501439999999</v>
      </c>
      <c r="M2280" s="7">
        <v>174.32117099999999</v>
      </c>
      <c r="N2280" s="17">
        <v>31.560318845000001</v>
      </c>
    </row>
    <row r="2281" spans="1:14" x14ac:dyDescent="0.25">
      <c r="A2281" s="16">
        <v>2275</v>
      </c>
      <c r="B2281" s="7" t="s">
        <v>4361</v>
      </c>
      <c r="C2281" s="7" t="s">
        <v>4424</v>
      </c>
      <c r="D2281" s="7" t="s">
        <v>4425</v>
      </c>
      <c r="E2281" s="7">
        <v>18.989373000000001</v>
      </c>
      <c r="F2281" s="7">
        <v>3.3442779999999992</v>
      </c>
      <c r="G2281" s="7">
        <v>228.589978</v>
      </c>
      <c r="H2281" s="7">
        <v>84.771600000000007</v>
      </c>
      <c r="I2281" s="7">
        <v>2.8960058979999999</v>
      </c>
      <c r="J2281" s="7">
        <v>1514.6017813999999</v>
      </c>
      <c r="K2281" s="7">
        <v>23.947700000000001</v>
      </c>
      <c r="L2281" s="7">
        <v>168.30803</v>
      </c>
      <c r="M2281" s="7">
        <v>214.29742784000001</v>
      </c>
      <c r="N2281" s="17">
        <v>69.543676000000005</v>
      </c>
    </row>
    <row r="2282" spans="1:14" x14ac:dyDescent="0.25">
      <c r="A2282" s="16">
        <v>2276</v>
      </c>
      <c r="B2282" s="7" t="s">
        <v>4361</v>
      </c>
      <c r="C2282" s="7" t="s">
        <v>4426</v>
      </c>
      <c r="D2282" s="7" t="s">
        <v>4427</v>
      </c>
      <c r="E2282" s="7">
        <v>8.4169999999999998</v>
      </c>
      <c r="F2282" s="7">
        <v>0.19</v>
      </c>
      <c r="G2282" s="7">
        <v>16.173999999999999</v>
      </c>
      <c r="H2282" s="7">
        <v>11.285</v>
      </c>
      <c r="I2282" s="7">
        <v>0.13600000000000001</v>
      </c>
      <c r="J2282" s="7">
        <v>140.21499999999989</v>
      </c>
      <c r="K2282" s="7">
        <v>30.100999999999999</v>
      </c>
      <c r="L2282" s="7">
        <v>262.90100000000001</v>
      </c>
      <c r="M2282" s="7">
        <v>64.667000000000002</v>
      </c>
      <c r="N2282" s="17">
        <v>4.4090000000000007</v>
      </c>
    </row>
    <row r="2283" spans="1:14" x14ac:dyDescent="0.25">
      <c r="A2283" s="16">
        <v>2277</v>
      </c>
      <c r="B2283" s="7" t="s">
        <v>4361</v>
      </c>
      <c r="C2283" s="7" t="s">
        <v>4428</v>
      </c>
      <c r="D2283" s="7" t="s">
        <v>4429</v>
      </c>
      <c r="E2283" s="7">
        <v>3.2789999999999999</v>
      </c>
      <c r="F2283" s="7">
        <v>0.57099999999999995</v>
      </c>
      <c r="G2283" s="7">
        <v>3.1930000000000001</v>
      </c>
      <c r="H2283" s="7">
        <v>0.109</v>
      </c>
      <c r="I2283" s="7">
        <v>0</v>
      </c>
      <c r="J2283" s="7">
        <v>1.4999999999999999E-2</v>
      </c>
      <c r="K2283" s="7">
        <v>1E-3</v>
      </c>
      <c r="L2283" s="7">
        <v>0.114</v>
      </c>
      <c r="M2283" s="7">
        <v>7.0000000000000001E-3</v>
      </c>
      <c r="N2283" s="17">
        <v>1.9E-2</v>
      </c>
    </row>
    <row r="2284" spans="1:14" x14ac:dyDescent="0.25">
      <c r="A2284" s="16">
        <v>2278</v>
      </c>
      <c r="B2284" s="7" t="s">
        <v>4361</v>
      </c>
      <c r="C2284" s="7" t="s">
        <v>4430</v>
      </c>
      <c r="D2284" s="7" t="s">
        <v>4431</v>
      </c>
      <c r="E2284" s="7">
        <v>990.16834200000005</v>
      </c>
      <c r="F2284" s="7">
        <v>622.93979899999999</v>
      </c>
      <c r="G2284" s="7">
        <v>4004.303981</v>
      </c>
      <c r="H2284" s="7">
        <v>411.72059910000002</v>
      </c>
      <c r="I2284" s="7">
        <v>3.8424939999999999</v>
      </c>
      <c r="J2284" s="7">
        <v>1192.3713230000001</v>
      </c>
      <c r="K2284" s="7">
        <v>3.8315055</v>
      </c>
      <c r="L2284" s="7">
        <v>95.138503</v>
      </c>
      <c r="M2284" s="7">
        <v>46.679618525999999</v>
      </c>
      <c r="N2284" s="17">
        <v>36.884381200000007</v>
      </c>
    </row>
    <row r="2285" spans="1:14" x14ac:dyDescent="0.25">
      <c r="A2285" s="16">
        <v>2279</v>
      </c>
      <c r="B2285" s="7" t="s">
        <v>4361</v>
      </c>
      <c r="C2285" s="7" t="s">
        <v>4432</v>
      </c>
      <c r="D2285" s="7" t="s">
        <v>4433</v>
      </c>
      <c r="E2285" s="7">
        <v>31.916061588999991</v>
      </c>
      <c r="F2285" s="7">
        <v>3.215354</v>
      </c>
      <c r="G2285" s="7">
        <v>407.67492800000002</v>
      </c>
      <c r="H2285" s="7">
        <v>87.167438400000009</v>
      </c>
      <c r="I2285" s="7">
        <v>0.23320969999999999</v>
      </c>
      <c r="J2285" s="7">
        <v>56.760776900000003</v>
      </c>
      <c r="K2285" s="7">
        <v>8.2698192000000006</v>
      </c>
      <c r="L2285" s="7">
        <v>70.200448000000009</v>
      </c>
      <c r="M2285" s="7">
        <v>71.564135919999984</v>
      </c>
      <c r="N2285" s="17">
        <v>22.73985550699998</v>
      </c>
    </row>
    <row r="2286" spans="1:14" x14ac:dyDescent="0.25">
      <c r="A2286" s="16">
        <v>2280</v>
      </c>
      <c r="B2286" s="7" t="s">
        <v>4361</v>
      </c>
      <c r="C2286" s="7" t="s">
        <v>4434</v>
      </c>
      <c r="D2286" s="7" t="s">
        <v>4435</v>
      </c>
      <c r="E2286" s="7">
        <v>488.5726666930002</v>
      </c>
      <c r="F2286" s="7">
        <v>54.445200000000007</v>
      </c>
      <c r="G2286" s="7">
        <v>376.06714399999998</v>
      </c>
      <c r="H2286" s="7">
        <v>27.829390310000001</v>
      </c>
      <c r="I2286" s="7">
        <v>0.34300000000000003</v>
      </c>
      <c r="J2286" s="7">
        <v>46.683543</v>
      </c>
      <c r="K2286" s="7">
        <v>0.19001799999999999</v>
      </c>
      <c r="L2286" s="7">
        <v>1.627934</v>
      </c>
      <c r="M2286" s="7">
        <v>0.27593658999999998</v>
      </c>
      <c r="N2286" s="17">
        <v>10.338899</v>
      </c>
    </row>
    <row r="2287" spans="1:14" x14ac:dyDescent="0.25">
      <c r="A2287" s="16">
        <v>2281</v>
      </c>
      <c r="B2287" s="7" t="s">
        <v>4361</v>
      </c>
      <c r="C2287" s="7" t="s">
        <v>4436</v>
      </c>
      <c r="D2287" s="7" t="s">
        <v>4437</v>
      </c>
      <c r="E2287" s="7">
        <v>78.516999999999996</v>
      </c>
      <c r="F2287" s="7">
        <v>1.4863</v>
      </c>
      <c r="G2287" s="7">
        <v>554.94499999999982</v>
      </c>
      <c r="H2287" s="7">
        <v>114.991</v>
      </c>
      <c r="I2287" s="7">
        <v>9.3600000000000003E-2</v>
      </c>
      <c r="J2287" s="7">
        <v>6584.0354899999984</v>
      </c>
      <c r="K2287" s="7">
        <v>115.02126800000001</v>
      </c>
      <c r="L2287" s="7">
        <v>269.50560400000012</v>
      </c>
      <c r="M2287" s="7">
        <v>731.43717683000011</v>
      </c>
      <c r="N2287" s="17">
        <v>129.281735</v>
      </c>
    </row>
    <row r="2288" spans="1:14" x14ac:dyDescent="0.25">
      <c r="A2288" s="16">
        <v>2282</v>
      </c>
      <c r="B2288" s="7" t="s">
        <v>4361</v>
      </c>
      <c r="C2288" s="7" t="s">
        <v>4438</v>
      </c>
      <c r="D2288" s="7" t="s">
        <v>4439</v>
      </c>
      <c r="E2288" s="7">
        <v>8.6379999999999999</v>
      </c>
      <c r="F2288" s="7">
        <v>10.323600000000001</v>
      </c>
      <c r="G2288" s="7">
        <v>148.83099999999999</v>
      </c>
      <c r="H2288" s="7">
        <v>692.04899999999986</v>
      </c>
      <c r="I2288" s="7">
        <v>4.2999999999999997E-2</v>
      </c>
      <c r="J2288" s="7">
        <v>573.11062000000004</v>
      </c>
      <c r="K2288" s="7">
        <v>274.48340000000007</v>
      </c>
      <c r="L2288" s="7">
        <v>680.5590259999999</v>
      </c>
      <c r="M2288" s="7">
        <v>442.94386199999991</v>
      </c>
      <c r="N2288" s="17">
        <v>1268.2301379999999</v>
      </c>
    </row>
    <row r="2289" spans="1:14" x14ac:dyDescent="0.25">
      <c r="A2289" s="16">
        <v>2283</v>
      </c>
      <c r="B2289" s="7" t="s">
        <v>4361</v>
      </c>
      <c r="C2289" s="7" t="s">
        <v>4440</v>
      </c>
      <c r="D2289" s="7" t="s">
        <v>4441</v>
      </c>
      <c r="E2289" s="7">
        <v>12.478747</v>
      </c>
      <c r="F2289" s="7">
        <v>2.6852909999999999</v>
      </c>
      <c r="G2289" s="7">
        <v>110.048914</v>
      </c>
      <c r="H2289" s="7">
        <v>44.356133999999997</v>
      </c>
      <c r="I2289" s="7">
        <v>1.7604999999999999E-2</v>
      </c>
      <c r="J2289" s="7">
        <v>14.475355</v>
      </c>
      <c r="K2289" s="7">
        <v>2.4152689999999999</v>
      </c>
      <c r="L2289" s="7">
        <v>3514.102738</v>
      </c>
      <c r="M2289" s="7">
        <v>2482.7627312</v>
      </c>
      <c r="N2289" s="17">
        <v>8.283694999999998</v>
      </c>
    </row>
    <row r="2290" spans="1:14" x14ac:dyDescent="0.25">
      <c r="A2290" s="16">
        <v>2284</v>
      </c>
      <c r="B2290" s="7" t="s">
        <v>4361</v>
      </c>
      <c r="C2290" s="7" t="s">
        <v>4442</v>
      </c>
      <c r="D2290" s="7" t="s">
        <v>4443</v>
      </c>
      <c r="E2290" s="7">
        <v>6.0797456760000008</v>
      </c>
      <c r="F2290" s="7">
        <v>15.331770000000001</v>
      </c>
      <c r="G2290" s="7">
        <v>249.11680999999999</v>
      </c>
      <c r="H2290" s="7">
        <v>145.22793399999989</v>
      </c>
      <c r="I2290" s="7">
        <v>1.9E-2</v>
      </c>
      <c r="J2290" s="7">
        <v>723.94369499999993</v>
      </c>
      <c r="K2290" s="7">
        <v>296.36562700000002</v>
      </c>
      <c r="L2290" s="7">
        <v>1436.178977</v>
      </c>
      <c r="M2290" s="7">
        <v>507.37996073999972</v>
      </c>
      <c r="N2290" s="17">
        <v>118.31028980799999</v>
      </c>
    </row>
    <row r="2291" spans="1:14" x14ac:dyDescent="0.25">
      <c r="A2291" s="16">
        <v>2285</v>
      </c>
      <c r="B2291" s="7" t="s">
        <v>4361</v>
      </c>
      <c r="C2291" s="7" t="s">
        <v>4444</v>
      </c>
      <c r="D2291" s="7" t="s">
        <v>4445</v>
      </c>
      <c r="E2291" s="7">
        <v>66.181996635999994</v>
      </c>
      <c r="F2291" s="7">
        <v>21.008084</v>
      </c>
      <c r="G2291" s="7">
        <v>120.97812175999999</v>
      </c>
      <c r="H2291" s="7">
        <v>7.9851938000000002</v>
      </c>
      <c r="I2291" s="7">
        <v>0.376</v>
      </c>
      <c r="J2291" s="7">
        <v>19.074311000000002</v>
      </c>
      <c r="K2291" s="7">
        <v>0.34899000000000002</v>
      </c>
      <c r="L2291" s="7">
        <v>13.988035</v>
      </c>
      <c r="M2291" s="7">
        <v>1.2462169999999999</v>
      </c>
      <c r="N2291" s="17">
        <v>7.6131139999999986</v>
      </c>
    </row>
    <row r="2292" spans="1:14" x14ac:dyDescent="0.25">
      <c r="A2292" s="16">
        <v>2286</v>
      </c>
      <c r="B2292" s="7" t="s">
        <v>4361</v>
      </c>
      <c r="C2292" s="7" t="s">
        <v>4446</v>
      </c>
      <c r="D2292" s="7" t="s">
        <v>4447</v>
      </c>
      <c r="E2292" s="7">
        <v>142.56486599999999</v>
      </c>
      <c r="F2292" s="7">
        <v>46.750706785999988</v>
      </c>
      <c r="G2292" s="7">
        <v>530.45474300000012</v>
      </c>
      <c r="H2292" s="7">
        <v>231.31768174999999</v>
      </c>
      <c r="I2292" s="7">
        <v>0.18678930969999999</v>
      </c>
      <c r="J2292" s="7">
        <v>1763.5063799999989</v>
      </c>
      <c r="K2292" s="7">
        <v>8.6084069999999997</v>
      </c>
      <c r="L2292" s="7">
        <v>88.148437299999969</v>
      </c>
      <c r="M2292" s="7">
        <v>50.041307427</v>
      </c>
      <c r="N2292" s="17">
        <v>68.861624400000011</v>
      </c>
    </row>
    <row r="2293" spans="1:14" x14ac:dyDescent="0.25">
      <c r="A2293" s="16">
        <v>2287</v>
      </c>
      <c r="B2293" s="7" t="s">
        <v>4361</v>
      </c>
      <c r="C2293" s="7" t="s">
        <v>4448</v>
      </c>
      <c r="D2293" s="7" t="s">
        <v>4449</v>
      </c>
      <c r="E2293" s="7">
        <v>15.950048000000001</v>
      </c>
      <c r="F2293" s="7">
        <v>29.875855999999999</v>
      </c>
      <c r="G2293" s="7">
        <v>261.31900000000002</v>
      </c>
      <c r="H2293" s="7">
        <v>373.29599999999999</v>
      </c>
      <c r="I2293" s="7">
        <v>0.21733801799999999</v>
      </c>
      <c r="J2293" s="7">
        <v>1476.2623490000001</v>
      </c>
      <c r="K2293" s="7">
        <v>16.800267999999999</v>
      </c>
      <c r="L2293" s="7">
        <v>75.241605000000007</v>
      </c>
      <c r="M2293" s="7">
        <v>141.77061599999999</v>
      </c>
      <c r="N2293" s="17">
        <v>78.50989746700003</v>
      </c>
    </row>
    <row r="2294" spans="1:14" x14ac:dyDescent="0.25">
      <c r="A2294" s="16">
        <v>2288</v>
      </c>
      <c r="B2294" s="7" t="s">
        <v>4361</v>
      </c>
      <c r="C2294" s="7" t="s">
        <v>4450</v>
      </c>
      <c r="D2294" s="7" t="s">
        <v>4451</v>
      </c>
      <c r="E2294" s="7">
        <v>276.30244470000002</v>
      </c>
      <c r="F2294" s="7">
        <v>126.15638300000001</v>
      </c>
      <c r="G2294" s="7">
        <v>963.69202199999995</v>
      </c>
      <c r="H2294" s="7">
        <v>687.31559600000003</v>
      </c>
      <c r="I2294" s="7">
        <v>2.6949999999999998</v>
      </c>
      <c r="J2294" s="7">
        <v>1210.6801399999999</v>
      </c>
      <c r="K2294" s="7">
        <v>10735.493815</v>
      </c>
      <c r="L2294" s="7">
        <v>9210.1157064000035</v>
      </c>
      <c r="M2294" s="7">
        <v>960.45673799999963</v>
      </c>
      <c r="N2294" s="17">
        <v>239.60002299999999</v>
      </c>
    </row>
    <row r="2295" spans="1:14" x14ac:dyDescent="0.25">
      <c r="A2295" s="16">
        <v>2289</v>
      </c>
      <c r="B2295" s="7" t="s">
        <v>4361</v>
      </c>
      <c r="C2295" s="7" t="s">
        <v>4452</v>
      </c>
      <c r="D2295" s="7" t="s">
        <v>4453</v>
      </c>
      <c r="E2295" s="7">
        <v>344.26999999999992</v>
      </c>
      <c r="F2295" s="7">
        <v>3.7890000000000001</v>
      </c>
      <c r="G2295" s="7">
        <v>760.04</v>
      </c>
      <c r="H2295" s="7">
        <v>30.356999999999999</v>
      </c>
      <c r="I2295" s="7">
        <v>2.4E-2</v>
      </c>
      <c r="J2295" s="7">
        <v>33.182000000000002</v>
      </c>
      <c r="K2295" s="7">
        <v>0.72599999999999998</v>
      </c>
      <c r="L2295" s="7">
        <v>19.628</v>
      </c>
      <c r="M2295" s="7">
        <v>11.236000000000001</v>
      </c>
      <c r="N2295" s="17">
        <v>26.564</v>
      </c>
    </row>
    <row r="2296" spans="1:14" x14ac:dyDescent="0.25">
      <c r="A2296" s="16">
        <v>2290</v>
      </c>
      <c r="B2296" s="7" t="s">
        <v>4361</v>
      </c>
      <c r="C2296" s="7" t="s">
        <v>4454</v>
      </c>
      <c r="D2296" s="7" t="s">
        <v>4455</v>
      </c>
      <c r="E2296" s="7">
        <v>110.80128431200001</v>
      </c>
      <c r="F2296" s="7">
        <v>184.99103099999999</v>
      </c>
      <c r="G2296" s="7">
        <v>399.20950599999998</v>
      </c>
      <c r="H2296" s="7">
        <v>339.99764517</v>
      </c>
      <c r="I2296" s="7">
        <v>0.25481437400000001</v>
      </c>
      <c r="J2296" s="7">
        <v>475.83894876799991</v>
      </c>
      <c r="K2296" s="7">
        <v>4.6222289999999999</v>
      </c>
      <c r="L2296" s="7">
        <v>159.51666700000001</v>
      </c>
      <c r="M2296" s="7">
        <v>59.578847639999999</v>
      </c>
      <c r="N2296" s="17">
        <v>80.94444817400003</v>
      </c>
    </row>
    <row r="2297" spans="1:14" x14ac:dyDescent="0.25">
      <c r="A2297" s="16">
        <v>2291</v>
      </c>
      <c r="B2297" s="7" t="s">
        <v>4361</v>
      </c>
      <c r="C2297" s="7" t="s">
        <v>4456</v>
      </c>
      <c r="D2297" s="7" t="s">
        <v>4457</v>
      </c>
      <c r="E2297" s="7">
        <v>221.91399999999999</v>
      </c>
      <c r="F2297" s="7">
        <v>6.2676850000000019</v>
      </c>
      <c r="G2297" s="7">
        <v>366.906901</v>
      </c>
      <c r="H2297" s="7">
        <v>49.986677999999991</v>
      </c>
      <c r="I2297" s="7">
        <v>1.6999999999999901E-2</v>
      </c>
      <c r="J2297" s="7">
        <v>63.099200000000003</v>
      </c>
      <c r="K2297" s="7">
        <v>0.45</v>
      </c>
      <c r="L2297" s="7">
        <v>63.09</v>
      </c>
      <c r="M2297" s="7">
        <v>22.218</v>
      </c>
      <c r="N2297" s="17">
        <v>15.085000000000001</v>
      </c>
    </row>
    <row r="2298" spans="1:14" x14ac:dyDescent="0.25">
      <c r="A2298" s="16">
        <v>2292</v>
      </c>
      <c r="B2298" s="7" t="s">
        <v>4361</v>
      </c>
      <c r="C2298" s="7" t="s">
        <v>4458</v>
      </c>
      <c r="D2298" s="7" t="s">
        <v>4459</v>
      </c>
      <c r="E2298" s="7">
        <v>221.6017610000001</v>
      </c>
      <c r="F2298" s="7">
        <v>63.277650000000008</v>
      </c>
      <c r="G2298" s="7">
        <v>606.25420699999961</v>
      </c>
      <c r="H2298" s="7">
        <v>43.755463339999999</v>
      </c>
      <c r="I2298" s="7">
        <v>5.8999999999999997E-2</v>
      </c>
      <c r="J2298" s="7">
        <v>58.827817999999994</v>
      </c>
      <c r="K2298" s="7">
        <v>2.0786739999999999</v>
      </c>
      <c r="L2298" s="7">
        <v>65.816834000000028</v>
      </c>
      <c r="M2298" s="7">
        <v>33.600984330000003</v>
      </c>
      <c r="N2298" s="17">
        <v>75.270938031000014</v>
      </c>
    </row>
    <row r="2299" spans="1:14" x14ac:dyDescent="0.25">
      <c r="A2299" s="16">
        <v>2293</v>
      </c>
      <c r="B2299" s="7" t="s">
        <v>4361</v>
      </c>
      <c r="C2299" s="7" t="s">
        <v>4460</v>
      </c>
      <c r="D2299" s="7" t="s">
        <v>4461</v>
      </c>
      <c r="E2299" s="7">
        <v>162.04801979999999</v>
      </c>
      <c r="F2299" s="7">
        <v>52.336773999999991</v>
      </c>
      <c r="G2299" s="7">
        <v>252.57826</v>
      </c>
      <c r="H2299" s="7">
        <v>12.094752</v>
      </c>
      <c r="I2299" s="7">
        <v>2.7388237999999999E-2</v>
      </c>
      <c r="J2299" s="7">
        <v>4.0000000000000001E-3</v>
      </c>
      <c r="K2299" s="7">
        <v>2E-3</v>
      </c>
      <c r="L2299" s="7">
        <v>0.11399999999999989</v>
      </c>
      <c r="M2299" s="7">
        <v>1.0999999999999999E-2</v>
      </c>
      <c r="N2299" s="17">
        <v>1.2450000000000001</v>
      </c>
    </row>
    <row r="2300" spans="1:14" x14ac:dyDescent="0.25">
      <c r="A2300" s="16">
        <v>2294</v>
      </c>
      <c r="B2300" s="7" t="s">
        <v>4361</v>
      </c>
      <c r="C2300" s="7" t="s">
        <v>4462</v>
      </c>
      <c r="D2300" s="7" t="s">
        <v>4463</v>
      </c>
      <c r="E2300" s="7">
        <v>72.033999999999992</v>
      </c>
      <c r="F2300" s="7">
        <v>49.848999999999997</v>
      </c>
      <c r="G2300" s="7">
        <v>350.91090400000002</v>
      </c>
      <c r="H2300" s="7">
        <v>70.712846999999982</v>
      </c>
      <c r="I2300" s="7">
        <v>0.91972489999999996</v>
      </c>
      <c r="J2300" s="7">
        <v>9.6279385999999985</v>
      </c>
      <c r="K2300" s="7">
        <v>4.8010000000000002</v>
      </c>
      <c r="L2300" s="7">
        <v>4.2350000000000003</v>
      </c>
      <c r="M2300" s="7">
        <v>1.264</v>
      </c>
      <c r="N2300" s="17">
        <v>9.5075251999999999</v>
      </c>
    </row>
    <row r="2301" spans="1:14" x14ac:dyDescent="0.25">
      <c r="A2301" s="16">
        <v>2295</v>
      </c>
      <c r="B2301" s="7" t="s">
        <v>4361</v>
      </c>
      <c r="C2301" s="7" t="s">
        <v>4464</v>
      </c>
      <c r="D2301" s="7" t="s">
        <v>4465</v>
      </c>
      <c r="E2301" s="7">
        <v>67.908000000000001</v>
      </c>
      <c r="F2301" s="7">
        <v>12.826000000000001</v>
      </c>
      <c r="G2301" s="7">
        <v>82.311999999999998</v>
      </c>
      <c r="H2301" s="7">
        <v>6.7000000000000011</v>
      </c>
      <c r="I2301" s="7">
        <v>1E-3</v>
      </c>
      <c r="J2301" s="7">
        <v>11.775</v>
      </c>
      <c r="K2301" s="7">
        <v>0.23699999999999999</v>
      </c>
      <c r="L2301" s="7">
        <v>5.7808820000000001</v>
      </c>
      <c r="M2301" s="7">
        <v>1.446</v>
      </c>
      <c r="N2301" s="17">
        <v>3.9810000000000012</v>
      </c>
    </row>
    <row r="2302" spans="1:14" x14ac:dyDescent="0.25">
      <c r="A2302" s="16">
        <v>2296</v>
      </c>
      <c r="B2302" s="7" t="s">
        <v>4361</v>
      </c>
      <c r="C2302" s="7" t="s">
        <v>4466</v>
      </c>
      <c r="D2302" s="7" t="s">
        <v>4467</v>
      </c>
      <c r="E2302" s="7">
        <v>1.6000000009999999</v>
      </c>
      <c r="F2302" s="7">
        <v>2.8657490999999999</v>
      </c>
      <c r="G2302" s="7">
        <v>37.632297000000001</v>
      </c>
      <c r="H2302" s="7">
        <v>19.377627100000002</v>
      </c>
      <c r="I2302" s="7">
        <v>2.5000000000000001E-2</v>
      </c>
      <c r="J2302" s="7">
        <v>27.939299999999999</v>
      </c>
      <c r="K2302" s="7">
        <v>6.0596710000000016</v>
      </c>
      <c r="L2302" s="7">
        <v>13.359647000000001</v>
      </c>
      <c r="M2302" s="7">
        <v>7.7289890000000003</v>
      </c>
      <c r="N2302" s="17">
        <v>9.4670400000000008</v>
      </c>
    </row>
    <row r="2303" spans="1:14" x14ac:dyDescent="0.25">
      <c r="A2303" s="16">
        <v>2297</v>
      </c>
      <c r="B2303" s="7" t="s">
        <v>4361</v>
      </c>
      <c r="C2303" s="7" t="s">
        <v>4468</v>
      </c>
      <c r="D2303" s="7" t="s">
        <v>4469</v>
      </c>
      <c r="E2303" s="7">
        <v>82.968253480000001</v>
      </c>
      <c r="F2303" s="7">
        <v>6.2621539999999989</v>
      </c>
      <c r="G2303" s="7">
        <v>241.47083000000001</v>
      </c>
      <c r="H2303" s="7">
        <v>41.919891900000003</v>
      </c>
      <c r="I2303" s="7">
        <v>9.1504420999999994</v>
      </c>
      <c r="J2303" s="7">
        <v>24.782610300000002</v>
      </c>
      <c r="K2303" s="7">
        <v>5.2322000000000006</v>
      </c>
      <c r="L2303" s="7">
        <v>27.248999999999999</v>
      </c>
      <c r="M2303" s="7">
        <v>17.448450000000001</v>
      </c>
      <c r="N2303" s="17">
        <v>81.29063050000002</v>
      </c>
    </row>
    <row r="2304" spans="1:14" x14ac:dyDescent="0.25">
      <c r="A2304" s="16">
        <v>2298</v>
      </c>
      <c r="B2304" s="7" t="s">
        <v>4361</v>
      </c>
      <c r="C2304" s="7" t="s">
        <v>4470</v>
      </c>
      <c r="D2304" s="7" t="s">
        <v>4471</v>
      </c>
      <c r="E2304" s="7">
        <v>8.8277701709999956</v>
      </c>
      <c r="F2304" s="7">
        <v>18.060207800000001</v>
      </c>
      <c r="G2304" s="7">
        <v>175.86836400000001</v>
      </c>
      <c r="H2304" s="7">
        <v>50.297021480000019</v>
      </c>
      <c r="I2304" s="7">
        <v>7.8636249999999999</v>
      </c>
      <c r="J2304" s="7">
        <v>696.63717460199996</v>
      </c>
      <c r="K2304" s="7">
        <v>17.8209762</v>
      </c>
      <c r="L2304" s="7">
        <v>581.00491599999987</v>
      </c>
      <c r="M2304" s="7">
        <v>253.02595199999999</v>
      </c>
      <c r="N2304" s="17">
        <v>337.66653092899992</v>
      </c>
    </row>
    <row r="2305" spans="1:14" x14ac:dyDescent="0.25">
      <c r="A2305" s="16">
        <v>2299</v>
      </c>
      <c r="B2305" s="7" t="s">
        <v>4361</v>
      </c>
      <c r="C2305" s="7" t="s">
        <v>4472</v>
      </c>
      <c r="D2305" s="7" t="s">
        <v>4473</v>
      </c>
      <c r="E2305" s="7">
        <v>28.352599000000001</v>
      </c>
      <c r="F2305" s="7">
        <v>18.643633000000001</v>
      </c>
      <c r="G2305" s="7">
        <v>47.791477999999998</v>
      </c>
      <c r="H2305" s="7">
        <v>24.809776830000001</v>
      </c>
      <c r="I2305" s="7">
        <v>2.1999999999999999E-2</v>
      </c>
      <c r="J2305" s="7">
        <v>2.7124069999999998</v>
      </c>
      <c r="K2305" s="7">
        <v>2.0280300000000001E-2</v>
      </c>
      <c r="L2305" s="7">
        <v>0.82530569999999992</v>
      </c>
      <c r="M2305" s="7">
        <v>0.11585017</v>
      </c>
      <c r="N2305" s="17">
        <v>0.64857419999999999</v>
      </c>
    </row>
    <row r="2306" spans="1:14" x14ac:dyDescent="0.25">
      <c r="A2306" s="16">
        <v>2300</v>
      </c>
      <c r="B2306" s="7" t="s">
        <v>4361</v>
      </c>
      <c r="C2306" s="7" t="s">
        <v>4474</v>
      </c>
      <c r="D2306" s="7" t="s">
        <v>4475</v>
      </c>
      <c r="E2306" s="7">
        <v>3.4329999999999998</v>
      </c>
      <c r="F2306" s="7">
        <v>0.75800000000000001</v>
      </c>
      <c r="G2306" s="7">
        <v>40.765000000000001</v>
      </c>
      <c r="H2306" s="7">
        <v>0.193</v>
      </c>
      <c r="I2306" s="7">
        <v>3.0000000000000001E-3</v>
      </c>
      <c r="J2306" s="7">
        <v>0.105</v>
      </c>
      <c r="K2306" s="7">
        <v>5.0000000000000001E-3</v>
      </c>
      <c r="L2306" s="7">
        <v>0.14399999999999999</v>
      </c>
      <c r="M2306" s="7">
        <v>3.9E-2</v>
      </c>
      <c r="N2306" s="17">
        <v>0.13100000000000001</v>
      </c>
    </row>
    <row r="2307" spans="1:14" x14ac:dyDescent="0.25">
      <c r="A2307" s="16">
        <v>2301</v>
      </c>
      <c r="B2307" s="7" t="s">
        <v>4361</v>
      </c>
      <c r="C2307" s="7" t="s">
        <v>4476</v>
      </c>
      <c r="D2307" s="7" t="s">
        <v>4477</v>
      </c>
      <c r="E2307" s="7">
        <v>509.1530118899999</v>
      </c>
      <c r="F2307" s="7">
        <v>238.79548349999999</v>
      </c>
      <c r="G2307" s="7">
        <v>3152.7391748000009</v>
      </c>
      <c r="H2307" s="7">
        <v>7674.2363539019998</v>
      </c>
      <c r="I2307" s="7">
        <v>203.682508711</v>
      </c>
      <c r="J2307" s="7">
        <v>2399.80663220311</v>
      </c>
      <c r="K2307" s="7">
        <v>222.8372526808221</v>
      </c>
      <c r="L2307" s="7">
        <v>3230.1298833547921</v>
      </c>
      <c r="M2307" s="7">
        <v>1752.7183924233</v>
      </c>
      <c r="N2307" s="17">
        <v>2346.4018780985639</v>
      </c>
    </row>
    <row r="2308" spans="1:14" x14ac:dyDescent="0.25">
      <c r="A2308" s="16">
        <v>2302</v>
      </c>
      <c r="B2308" s="7" t="s">
        <v>4361</v>
      </c>
      <c r="C2308" s="7" t="s">
        <v>4478</v>
      </c>
      <c r="D2308" s="7" t="s">
        <v>4479</v>
      </c>
      <c r="E2308" s="7">
        <v>0.62159159999999991</v>
      </c>
      <c r="F2308" s="7">
        <v>0.35238900000000001</v>
      </c>
      <c r="G2308" s="7">
        <v>87.769978999999992</v>
      </c>
      <c r="H2308" s="7">
        <v>36.497773475999992</v>
      </c>
      <c r="I2308" s="7">
        <v>4.0000000000000001E-3</v>
      </c>
      <c r="J2308" s="7">
        <v>101.519578639</v>
      </c>
      <c r="K2308" s="7">
        <v>8.9147707999999994</v>
      </c>
      <c r="L2308" s="7">
        <v>84.966613000000024</v>
      </c>
      <c r="M2308" s="7">
        <v>53.038141649999993</v>
      </c>
      <c r="N2308" s="17">
        <v>40.54053852900001</v>
      </c>
    </row>
    <row r="2309" spans="1:14" x14ac:dyDescent="0.25">
      <c r="A2309" s="16">
        <v>2303</v>
      </c>
      <c r="B2309" s="7" t="s">
        <v>4361</v>
      </c>
      <c r="C2309" s="7" t="s">
        <v>4480</v>
      </c>
      <c r="D2309" s="7" t="s">
        <v>4481</v>
      </c>
      <c r="E2309" s="7">
        <v>64.513703584970003</v>
      </c>
      <c r="F2309" s="7">
        <v>128.16306349999999</v>
      </c>
      <c r="G2309" s="7">
        <v>284.42568699999998</v>
      </c>
      <c r="H2309" s="7">
        <v>133.03880507999989</v>
      </c>
      <c r="I2309" s="7">
        <v>4.1812493999999999E-2</v>
      </c>
      <c r="J2309" s="7">
        <v>2132.3975529869999</v>
      </c>
      <c r="K2309" s="7">
        <v>213.023414</v>
      </c>
      <c r="L2309" s="7">
        <v>827.59677899999963</v>
      </c>
      <c r="M2309" s="7">
        <v>354.20487018199969</v>
      </c>
      <c r="N2309" s="17">
        <v>1021.4406115844999</v>
      </c>
    </row>
    <row r="2310" spans="1:14" x14ac:dyDescent="0.25">
      <c r="A2310" s="16">
        <v>2304</v>
      </c>
      <c r="B2310" s="7" t="s">
        <v>4361</v>
      </c>
      <c r="C2310" s="7" t="s">
        <v>4482</v>
      </c>
      <c r="D2310" s="7" t="s">
        <v>4483</v>
      </c>
      <c r="E2310" s="7">
        <v>134.626</v>
      </c>
      <c r="F2310" s="7">
        <v>0.08</v>
      </c>
      <c r="G2310" s="7">
        <v>1118.158136</v>
      </c>
      <c r="H2310" s="7">
        <v>132.58199999999999</v>
      </c>
      <c r="I2310" s="7">
        <v>0</v>
      </c>
      <c r="J2310" s="7">
        <v>59.404000000000003</v>
      </c>
      <c r="K2310" s="7">
        <v>5.431</v>
      </c>
      <c r="L2310" s="7">
        <v>32.107368000000001</v>
      </c>
      <c r="M2310" s="7">
        <v>17.2788</v>
      </c>
      <c r="N2310" s="17">
        <v>38.631999999999998</v>
      </c>
    </row>
    <row r="2311" spans="1:14" x14ac:dyDescent="0.25">
      <c r="A2311" s="16">
        <v>2305</v>
      </c>
      <c r="B2311" s="7" t="s">
        <v>4361</v>
      </c>
      <c r="C2311" s="7" t="s">
        <v>4484</v>
      </c>
      <c r="D2311" s="7" t="s">
        <v>4485</v>
      </c>
      <c r="E2311" s="7">
        <v>17.137</v>
      </c>
      <c r="F2311" s="7">
        <v>10.409364999999999</v>
      </c>
      <c r="G2311" s="7">
        <v>147.75</v>
      </c>
      <c r="H2311" s="7">
        <v>55.263000000000012</v>
      </c>
      <c r="I2311" s="7">
        <v>5.2999999999999999E-2</v>
      </c>
      <c r="J2311" s="7">
        <v>31.147000000000009</v>
      </c>
      <c r="K2311" s="7">
        <v>2.457535</v>
      </c>
      <c r="L2311" s="7">
        <v>24.922999999999998</v>
      </c>
      <c r="M2311" s="7">
        <v>24.712</v>
      </c>
      <c r="N2311" s="17">
        <v>48.871000000000009</v>
      </c>
    </row>
    <row r="2312" spans="1:14" x14ac:dyDescent="0.25">
      <c r="A2312" s="16">
        <v>2306</v>
      </c>
      <c r="B2312" s="7" t="s">
        <v>4361</v>
      </c>
      <c r="C2312" s="7" t="s">
        <v>4486</v>
      </c>
      <c r="D2312" s="7" t="s">
        <v>4487</v>
      </c>
      <c r="E2312" s="7">
        <v>6.9452362680000004</v>
      </c>
      <c r="F2312" s="7">
        <v>106.647227555</v>
      </c>
      <c r="G2312" s="7">
        <v>836.59892363000017</v>
      </c>
      <c r="H2312" s="7">
        <v>1525.518337835</v>
      </c>
      <c r="I2312" s="7">
        <v>3.339999999999999</v>
      </c>
      <c r="J2312" s="7">
        <v>3412.8033994040002</v>
      </c>
      <c r="K2312" s="7">
        <v>226.43701704500009</v>
      </c>
      <c r="L2312" s="7">
        <v>1390.7371753699999</v>
      </c>
      <c r="M2312" s="7">
        <v>2445.2557438550011</v>
      </c>
      <c r="N2312" s="17">
        <v>301.87508810000031</v>
      </c>
    </row>
    <row r="2313" spans="1:14" x14ac:dyDescent="0.25">
      <c r="A2313" s="16">
        <v>2307</v>
      </c>
      <c r="B2313" s="7" t="s">
        <v>4361</v>
      </c>
      <c r="C2313" s="7" t="s">
        <v>4488</v>
      </c>
      <c r="D2313" s="7" t="s">
        <v>4489</v>
      </c>
      <c r="E2313" s="7">
        <v>113.497117</v>
      </c>
      <c r="F2313" s="7">
        <v>131.36672200000001</v>
      </c>
      <c r="G2313" s="7">
        <v>80.555796999999998</v>
      </c>
      <c r="H2313" s="7">
        <v>9.2133647399999994</v>
      </c>
      <c r="I2313" s="7">
        <v>4.4050000000000002</v>
      </c>
      <c r="J2313" s="7">
        <v>82.870037000000011</v>
      </c>
      <c r="K2313" s="7">
        <v>1.573</v>
      </c>
      <c r="L2313" s="7">
        <v>19.998000000000001</v>
      </c>
      <c r="M2313" s="7">
        <v>16.41287792</v>
      </c>
      <c r="N2313" s="17">
        <v>7.2558689999999988</v>
      </c>
    </row>
    <row r="2314" spans="1:14" x14ac:dyDescent="0.25">
      <c r="A2314" s="16">
        <v>2308</v>
      </c>
      <c r="B2314" s="7" t="s">
        <v>4361</v>
      </c>
      <c r="C2314" s="7" t="s">
        <v>4490</v>
      </c>
      <c r="D2314" s="7" t="s">
        <v>4491</v>
      </c>
      <c r="E2314" s="7">
        <v>43.830000032999997</v>
      </c>
      <c r="F2314" s="7">
        <v>3.8437999999999999</v>
      </c>
      <c r="G2314" s="7">
        <v>116.973</v>
      </c>
      <c r="H2314" s="7">
        <v>48.597000000000008</v>
      </c>
      <c r="I2314" s="7">
        <v>1.0999999999999999E-2</v>
      </c>
      <c r="J2314" s="7">
        <v>94.171223999999995</v>
      </c>
      <c r="K2314" s="7">
        <v>1.2928040000000001</v>
      </c>
      <c r="L2314" s="7">
        <v>12.169915</v>
      </c>
      <c r="M2314" s="7">
        <v>3.487205149999999</v>
      </c>
      <c r="N2314" s="17">
        <v>63.945618999999994</v>
      </c>
    </row>
    <row r="2315" spans="1:14" x14ac:dyDescent="0.25">
      <c r="A2315" s="16">
        <v>2309</v>
      </c>
      <c r="B2315" s="7" t="s">
        <v>4361</v>
      </c>
      <c r="C2315" s="7" t="s">
        <v>4492</v>
      </c>
      <c r="D2315" s="7" t="s">
        <v>4493</v>
      </c>
      <c r="E2315" s="7">
        <v>5.5922150000000004</v>
      </c>
      <c r="F2315" s="7">
        <v>0.54567100000000002</v>
      </c>
      <c r="G2315" s="7">
        <v>209.118731</v>
      </c>
      <c r="H2315" s="7">
        <v>143.12511699999999</v>
      </c>
      <c r="I2315" s="7">
        <v>1.39481E-2</v>
      </c>
      <c r="J2315" s="7">
        <v>64.117255600000007</v>
      </c>
      <c r="K2315" s="7">
        <v>1.937201</v>
      </c>
      <c r="L2315" s="7">
        <v>42.836251999999988</v>
      </c>
      <c r="M2315" s="7">
        <v>48.288162000000007</v>
      </c>
      <c r="N2315" s="17">
        <v>72.586255000000023</v>
      </c>
    </row>
    <row r="2316" spans="1:14" x14ac:dyDescent="0.25">
      <c r="A2316" s="16">
        <v>2310</v>
      </c>
      <c r="B2316" s="7" t="s">
        <v>4361</v>
      </c>
      <c r="C2316" s="7" t="s">
        <v>4494</v>
      </c>
      <c r="D2316" s="7" t="s">
        <v>4495</v>
      </c>
      <c r="E2316" s="7">
        <v>1.044315214</v>
      </c>
      <c r="F2316" s="7">
        <v>2.844920300000001</v>
      </c>
      <c r="G2316" s="7">
        <v>428.6859778999999</v>
      </c>
      <c r="H2316" s="7">
        <v>781.43604908700001</v>
      </c>
      <c r="I2316" s="7">
        <v>0.78974900599999998</v>
      </c>
      <c r="J2316" s="7">
        <v>141.40125604299999</v>
      </c>
      <c r="K2316" s="7">
        <v>12.8618784</v>
      </c>
      <c r="L2316" s="7">
        <v>1697.5565721</v>
      </c>
      <c r="M2316" s="7">
        <v>83.945169062000019</v>
      </c>
      <c r="N2316" s="17">
        <v>240.31133539999999</v>
      </c>
    </row>
    <row r="2317" spans="1:14" x14ac:dyDescent="0.25">
      <c r="A2317" s="16">
        <v>2311</v>
      </c>
      <c r="B2317" s="7" t="s">
        <v>4361</v>
      </c>
      <c r="C2317" s="7" t="s">
        <v>4496</v>
      </c>
      <c r="D2317" s="7" t="s">
        <v>4497</v>
      </c>
      <c r="E2317" s="7">
        <v>2.9470000000000001</v>
      </c>
      <c r="F2317" s="7">
        <v>0.66400000000000003</v>
      </c>
      <c r="G2317" s="7">
        <v>29.762</v>
      </c>
      <c r="H2317" s="7">
        <v>9.85</v>
      </c>
      <c r="I2317" s="7">
        <v>0</v>
      </c>
      <c r="J2317" s="7">
        <v>2.5720000000000001</v>
      </c>
      <c r="K2317" s="7">
        <v>0.42099999999999999</v>
      </c>
      <c r="L2317" s="7">
        <v>6.9390000000000001</v>
      </c>
      <c r="M2317" s="7">
        <v>1.66</v>
      </c>
      <c r="N2317" s="17">
        <v>2.879</v>
      </c>
    </row>
    <row r="2318" spans="1:14" x14ac:dyDescent="0.25">
      <c r="A2318" s="16">
        <v>2312</v>
      </c>
      <c r="B2318" s="7" t="s">
        <v>4361</v>
      </c>
      <c r="C2318" s="7" t="s">
        <v>4498</v>
      </c>
      <c r="D2318" s="7" t="s">
        <v>4499</v>
      </c>
      <c r="E2318" s="7">
        <v>1.835E-3</v>
      </c>
      <c r="F2318" s="7">
        <v>8.0189999999999997E-2</v>
      </c>
      <c r="G2318" s="7">
        <v>29.129729000000001</v>
      </c>
      <c r="H2318" s="7">
        <v>5.2395800000000001</v>
      </c>
      <c r="I2318" s="7">
        <v>2.7060169999999998E-3</v>
      </c>
      <c r="J2318" s="7">
        <v>32.616000000000007</v>
      </c>
      <c r="K2318" s="7">
        <v>41.213999999999999</v>
      </c>
      <c r="L2318" s="7">
        <v>49.167000000000002</v>
      </c>
      <c r="M2318" s="7">
        <v>34.01</v>
      </c>
      <c r="N2318" s="17">
        <v>5.9560000000000004</v>
      </c>
    </row>
    <row r="2319" spans="1:14" x14ac:dyDescent="0.25">
      <c r="A2319" s="16">
        <v>2313</v>
      </c>
      <c r="B2319" s="7" t="s">
        <v>4361</v>
      </c>
      <c r="C2319" s="7" t="s">
        <v>4500</v>
      </c>
      <c r="D2319" s="7" t="s">
        <v>4501</v>
      </c>
      <c r="E2319" s="7">
        <v>37977.101999999999</v>
      </c>
      <c r="F2319" s="7">
        <v>92595.12</v>
      </c>
      <c r="G2319" s="7">
        <v>455.048</v>
      </c>
      <c r="H2319" s="7">
        <v>49916.749000000003</v>
      </c>
      <c r="I2319" s="7">
        <v>0</v>
      </c>
      <c r="J2319" s="7">
        <v>13.597</v>
      </c>
      <c r="K2319" s="7">
        <v>68.825000000000003</v>
      </c>
      <c r="L2319" s="7">
        <v>194.33799999999999</v>
      </c>
      <c r="M2319" s="7">
        <v>21.14</v>
      </c>
      <c r="N2319" s="17">
        <v>36.090000000000003</v>
      </c>
    </row>
    <row r="2320" spans="1:14" x14ac:dyDescent="0.25">
      <c r="A2320" s="16">
        <v>2314</v>
      </c>
      <c r="B2320" s="7" t="s">
        <v>4361</v>
      </c>
      <c r="C2320" s="7" t="s">
        <v>4502</v>
      </c>
      <c r="D2320" s="7" t="s">
        <v>4503</v>
      </c>
      <c r="E2320" s="7">
        <v>0.63878619999999997</v>
      </c>
      <c r="F2320" s="7">
        <v>6.1583899999999998</v>
      </c>
      <c r="G2320" s="7">
        <v>13.019047</v>
      </c>
      <c r="H2320" s="7">
        <v>9.1747033499999997</v>
      </c>
      <c r="I2320" s="7">
        <v>8.7999999999999995E-2</v>
      </c>
      <c r="J2320" s="7">
        <v>0</v>
      </c>
      <c r="K2320" s="7">
        <v>0</v>
      </c>
      <c r="L2320" s="7">
        <v>0</v>
      </c>
      <c r="M2320" s="7">
        <v>0</v>
      </c>
      <c r="N2320" s="17">
        <v>0</v>
      </c>
    </row>
    <row r="2321" spans="1:14" x14ac:dyDescent="0.25">
      <c r="A2321" s="16">
        <v>2315</v>
      </c>
      <c r="B2321" s="7" t="s">
        <v>4361</v>
      </c>
      <c r="C2321" s="7" t="s">
        <v>4504</v>
      </c>
      <c r="D2321" s="7" t="s">
        <v>4505</v>
      </c>
      <c r="E2321" s="7">
        <v>9.9999999999999995E-8</v>
      </c>
      <c r="F2321" s="7">
        <v>0</v>
      </c>
      <c r="G2321" s="7">
        <v>1.586165</v>
      </c>
      <c r="H2321" s="7">
        <v>0.73781012999999995</v>
      </c>
      <c r="I2321" s="7">
        <v>0</v>
      </c>
      <c r="J2321" s="7">
        <v>23.800999999999998</v>
      </c>
      <c r="K2321" s="7">
        <v>5.0000000000000001E-3</v>
      </c>
      <c r="L2321" s="7">
        <v>0.40400000000000003</v>
      </c>
      <c r="M2321" s="7">
        <v>0.443</v>
      </c>
      <c r="N2321" s="17">
        <v>1.514</v>
      </c>
    </row>
    <row r="2322" spans="1:14" x14ac:dyDescent="0.25">
      <c r="A2322" s="16">
        <v>2316</v>
      </c>
      <c r="B2322" s="7" t="s">
        <v>4506</v>
      </c>
      <c r="C2322" s="7" t="s">
        <v>27</v>
      </c>
      <c r="D2322" s="7" t="s">
        <v>28</v>
      </c>
      <c r="E2322" s="7">
        <v>139.28086346100011</v>
      </c>
      <c r="F2322" s="7">
        <v>25.769090163000001</v>
      </c>
      <c r="G2322" s="7">
        <v>311.4922094279994</v>
      </c>
      <c r="H2322" s="7">
        <v>763.69358651799939</v>
      </c>
      <c r="I2322" s="7">
        <v>4.3239717468999981</v>
      </c>
      <c r="J2322" s="7">
        <v>228.94204726699999</v>
      </c>
      <c r="K2322" s="7">
        <v>18.089463816999999</v>
      </c>
      <c r="L2322" s="7">
        <v>144.59505924399991</v>
      </c>
      <c r="M2322" s="7">
        <v>149.782840252</v>
      </c>
      <c r="N2322" s="17">
        <v>478.81795983500689</v>
      </c>
    </row>
    <row r="2323" spans="1:14" x14ac:dyDescent="0.25">
      <c r="A2323" s="16">
        <v>2317</v>
      </c>
      <c r="B2323" s="7" t="s">
        <v>4506</v>
      </c>
      <c r="C2323" s="7" t="s">
        <v>4507</v>
      </c>
      <c r="D2323" s="7" t="s">
        <v>4508</v>
      </c>
      <c r="E2323" s="7">
        <v>14.040999326</v>
      </c>
      <c r="F2323" s="7">
        <v>5.3938033469999986</v>
      </c>
      <c r="G2323" s="7">
        <v>143.15837676800001</v>
      </c>
      <c r="H2323" s="7">
        <v>459.85735295400008</v>
      </c>
      <c r="I2323" s="7">
        <v>0.13811467099999999</v>
      </c>
      <c r="J2323" s="7">
        <v>129.540196939</v>
      </c>
      <c r="K2323" s="7">
        <v>6.2965443199999998</v>
      </c>
      <c r="L2323" s="7">
        <v>61.911713040000002</v>
      </c>
      <c r="M2323" s="7">
        <v>42.097734084000002</v>
      </c>
      <c r="N2323" s="17">
        <v>90.336762394999994</v>
      </c>
    </row>
    <row r="2324" spans="1:14" x14ac:dyDescent="0.25">
      <c r="A2324" s="16">
        <v>2318</v>
      </c>
      <c r="B2324" s="7" t="s">
        <v>4506</v>
      </c>
      <c r="C2324" s="7" t="s">
        <v>4509</v>
      </c>
      <c r="D2324" s="7" t="s">
        <v>4510</v>
      </c>
      <c r="E2324" s="7">
        <v>3.8571000000000001E-2</v>
      </c>
      <c r="F2324" s="7">
        <v>0.18099999999999999</v>
      </c>
      <c r="G2324" s="7">
        <v>3.1339999999999999</v>
      </c>
      <c r="H2324" s="7">
        <v>4.8679999999999994</v>
      </c>
      <c r="I2324" s="7">
        <v>0.85899999999999999</v>
      </c>
      <c r="J2324" s="7">
        <v>27.029897699999999</v>
      </c>
      <c r="K2324" s="7">
        <v>1.6118060000000001</v>
      </c>
      <c r="L2324" s="7">
        <v>5.5127620000000004</v>
      </c>
      <c r="M2324" s="7">
        <v>3.5548475000000002</v>
      </c>
      <c r="N2324" s="17">
        <v>15.5017672</v>
      </c>
    </row>
    <row r="2325" spans="1:14" x14ac:dyDescent="0.25">
      <c r="A2325" s="16">
        <v>2319</v>
      </c>
      <c r="B2325" s="7" t="s">
        <v>4506</v>
      </c>
      <c r="C2325" s="7" t="s">
        <v>4511</v>
      </c>
      <c r="D2325" s="7" t="s">
        <v>4512</v>
      </c>
      <c r="E2325" s="7">
        <v>32.127000615999997</v>
      </c>
      <c r="F2325" s="7">
        <v>0.1513659</v>
      </c>
      <c r="G2325" s="7">
        <v>6.5298968999999989</v>
      </c>
      <c r="H2325" s="7">
        <v>0.29379090000000002</v>
      </c>
      <c r="I2325" s="7">
        <v>4.5649000000000002E-3</v>
      </c>
      <c r="J2325" s="7">
        <v>0.98361478400000002</v>
      </c>
      <c r="K2325" s="7">
        <v>0.48729808999999991</v>
      </c>
      <c r="L2325" s="7">
        <v>4.1073120999999997</v>
      </c>
      <c r="M2325" s="7">
        <v>5.4281769999999998</v>
      </c>
      <c r="N2325" s="17">
        <v>9.4679161300000008</v>
      </c>
    </row>
    <row r="2326" spans="1:14" x14ac:dyDescent="0.25">
      <c r="A2326" s="16">
        <v>2320</v>
      </c>
      <c r="B2326" s="7" t="s">
        <v>4506</v>
      </c>
      <c r="C2326" s="7" t="s">
        <v>4513</v>
      </c>
      <c r="D2326" s="7" t="s">
        <v>4514</v>
      </c>
      <c r="E2326" s="7">
        <v>0.159</v>
      </c>
      <c r="F2326" s="7">
        <v>0.59500778999999993</v>
      </c>
      <c r="G2326" s="7">
        <v>5.2926226099999987</v>
      </c>
      <c r="H2326" s="7">
        <v>3.3790300000000002</v>
      </c>
      <c r="I2326" s="7">
        <v>2.1635E-4</v>
      </c>
      <c r="J2326" s="7">
        <v>0.1988831999999999</v>
      </c>
      <c r="K2326" s="7">
        <v>7.1010509999999999E-2</v>
      </c>
      <c r="L2326" s="7">
        <v>0.60914110999999993</v>
      </c>
      <c r="M2326" s="7">
        <v>0.89189399999999996</v>
      </c>
      <c r="N2326" s="17">
        <v>0.87482765000000018</v>
      </c>
    </row>
    <row r="2327" spans="1:14" x14ac:dyDescent="0.25">
      <c r="A2327" s="16">
        <v>2321</v>
      </c>
      <c r="B2327" s="7" t="s">
        <v>4506</v>
      </c>
      <c r="C2327" s="7" t="s">
        <v>4515</v>
      </c>
      <c r="D2327" s="7" t="s">
        <v>4516</v>
      </c>
      <c r="E2327" s="7">
        <v>9.6493784000000016</v>
      </c>
      <c r="F2327" s="7">
        <v>1.3435098999999999</v>
      </c>
      <c r="G2327" s="7">
        <v>54.151800899999998</v>
      </c>
      <c r="H2327" s="7">
        <v>137.465448944</v>
      </c>
      <c r="I2327" s="7">
        <v>0.25344030000000001</v>
      </c>
      <c r="J2327" s="7">
        <v>41.508315490000001</v>
      </c>
      <c r="K2327" s="7">
        <v>1.20805436</v>
      </c>
      <c r="L2327" s="7">
        <v>15.890045985</v>
      </c>
      <c r="M2327" s="7">
        <v>13.784428068</v>
      </c>
      <c r="N2327" s="17">
        <v>85.23664411999998</v>
      </c>
    </row>
    <row r="2328" spans="1:14" x14ac:dyDescent="0.25">
      <c r="A2328" s="16">
        <v>2322</v>
      </c>
      <c r="B2328" s="7" t="s">
        <v>4506</v>
      </c>
      <c r="C2328" s="7" t="s">
        <v>4517</v>
      </c>
      <c r="D2328" s="7" t="s">
        <v>4518</v>
      </c>
      <c r="E2328" s="7">
        <v>9.8814190590000006</v>
      </c>
      <c r="F2328" s="7">
        <v>5.8381080000000001</v>
      </c>
      <c r="G2328" s="7">
        <v>72.512160250000022</v>
      </c>
      <c r="H2328" s="7">
        <v>113.25227526</v>
      </c>
      <c r="I2328" s="7">
        <v>2.3382750638999998</v>
      </c>
      <c r="J2328" s="7">
        <v>4.9445880039999999</v>
      </c>
      <c r="K2328" s="7">
        <v>4.985735</v>
      </c>
      <c r="L2328" s="7">
        <v>40.449528000000001</v>
      </c>
      <c r="M2328" s="7">
        <v>35.348244979999997</v>
      </c>
      <c r="N2328" s="17">
        <v>136.02928199999999</v>
      </c>
    </row>
    <row r="2329" spans="1:14" x14ac:dyDescent="0.25">
      <c r="A2329" s="16">
        <v>2323</v>
      </c>
      <c r="B2329" s="7" t="s">
        <v>4506</v>
      </c>
      <c r="C2329" s="7" t="s">
        <v>4519</v>
      </c>
      <c r="D2329" s="7" t="s">
        <v>4520</v>
      </c>
      <c r="E2329" s="7">
        <v>28.839722200000001</v>
      </c>
      <c r="F2329" s="7">
        <v>0.47366022600000007</v>
      </c>
      <c r="G2329" s="7">
        <v>21.580321999999999</v>
      </c>
      <c r="H2329" s="7">
        <v>37.726959969999982</v>
      </c>
      <c r="I2329" s="7">
        <v>0.56667446199999993</v>
      </c>
      <c r="J2329" s="7">
        <v>16.101915999999999</v>
      </c>
      <c r="K2329" s="7">
        <v>3.0271949999999999</v>
      </c>
      <c r="L2329" s="7">
        <v>15.410519000000001</v>
      </c>
      <c r="M2329" s="7">
        <v>48.255000000000003</v>
      </c>
      <c r="N2329" s="17">
        <v>100.00936400000001</v>
      </c>
    </row>
    <row r="2330" spans="1:14" x14ac:dyDescent="0.25">
      <c r="A2330" s="16">
        <v>2324</v>
      </c>
      <c r="B2330" s="7" t="s">
        <v>4506</v>
      </c>
      <c r="C2330" s="7" t="s">
        <v>4521</v>
      </c>
      <c r="D2330" s="7" t="s">
        <v>4522</v>
      </c>
      <c r="E2330" s="7">
        <v>8.660772859999998</v>
      </c>
      <c r="F2330" s="7">
        <v>11.631634999999999</v>
      </c>
      <c r="G2330" s="7">
        <v>2.4320300000000001</v>
      </c>
      <c r="H2330" s="7">
        <v>3.60772849</v>
      </c>
      <c r="I2330" s="7">
        <v>0.163686</v>
      </c>
      <c r="J2330" s="7">
        <v>6.3266351500000004</v>
      </c>
      <c r="K2330" s="7">
        <v>0.38278740699999991</v>
      </c>
      <c r="L2330" s="7">
        <v>0.54223800899999997</v>
      </c>
      <c r="M2330" s="7">
        <v>0.28581761999999999</v>
      </c>
      <c r="N2330" s="17">
        <v>5.5237963400000014</v>
      </c>
    </row>
    <row r="2331" spans="1:14" x14ac:dyDescent="0.25">
      <c r="A2331" s="16">
        <v>2325</v>
      </c>
      <c r="B2331" s="7" t="s">
        <v>4506</v>
      </c>
      <c r="C2331" s="7" t="s">
        <v>4523</v>
      </c>
      <c r="D2331" s="7" t="s">
        <v>4524</v>
      </c>
      <c r="E2331" s="7">
        <v>35.883999999999993</v>
      </c>
      <c r="F2331" s="7">
        <v>0.161</v>
      </c>
      <c r="G2331" s="7">
        <v>0.20599999999999999</v>
      </c>
      <c r="H2331" s="7">
        <v>0.126</v>
      </c>
      <c r="I2331" s="7">
        <v>0</v>
      </c>
      <c r="J2331" s="7">
        <v>2.2410000000000001</v>
      </c>
      <c r="K2331" s="7">
        <v>1.8999999999999899E-2</v>
      </c>
      <c r="L2331" s="7">
        <v>8.5999999999999993E-2</v>
      </c>
      <c r="M2331" s="7">
        <v>0.04</v>
      </c>
      <c r="N2331" s="17">
        <v>32.207000000007099</v>
      </c>
    </row>
    <row r="2332" spans="1:14" x14ac:dyDescent="0.25">
      <c r="A2332" s="16">
        <v>2326</v>
      </c>
      <c r="B2332" s="7" t="s">
        <v>4506</v>
      </c>
      <c r="C2332" s="7" t="s">
        <v>4525</v>
      </c>
      <c r="D2332" s="7" t="s">
        <v>4526</v>
      </c>
      <c r="E2332" s="7">
        <v>0</v>
      </c>
      <c r="F2332" s="7">
        <v>0</v>
      </c>
      <c r="G2332" s="7">
        <v>2.4950000000000001</v>
      </c>
      <c r="H2332" s="7">
        <v>3.117</v>
      </c>
      <c r="I2332" s="7">
        <v>0</v>
      </c>
      <c r="J2332" s="7">
        <v>6.7000000000000004E-2</v>
      </c>
      <c r="K2332" s="7">
        <v>3.3130000000000003E-5</v>
      </c>
      <c r="L2332" s="7">
        <v>7.5800000000000006E-2</v>
      </c>
      <c r="M2332" s="7">
        <v>9.6697000000000005E-2</v>
      </c>
      <c r="N2332" s="17">
        <v>3.6305999999999998</v>
      </c>
    </row>
    <row r="2333" spans="1:14" x14ac:dyDescent="0.25">
      <c r="A2333" s="16">
        <v>2327</v>
      </c>
      <c r="B2333" s="7" t="s">
        <v>4527</v>
      </c>
      <c r="C2333" s="7" t="s">
        <v>27</v>
      </c>
      <c r="D2333" s="7" t="s">
        <v>28</v>
      </c>
      <c r="E2333" s="7">
        <v>685.49332005649933</v>
      </c>
      <c r="F2333" s="7">
        <v>262.39227790199999</v>
      </c>
      <c r="G2333" s="7">
        <v>2417.4822608099998</v>
      </c>
      <c r="H2333" s="7">
        <v>5139.3549045960044</v>
      </c>
      <c r="I2333" s="7">
        <v>25.42960229800002</v>
      </c>
      <c r="J2333" s="7">
        <v>3857.008433966972</v>
      </c>
      <c r="K2333" s="7">
        <v>174.41587371000011</v>
      </c>
      <c r="L2333" s="7">
        <v>11274.688706394079</v>
      </c>
      <c r="M2333" s="7">
        <v>2974.713980578902</v>
      </c>
      <c r="N2333" s="17">
        <v>2018.241845499989</v>
      </c>
    </row>
    <row r="2334" spans="1:14" x14ac:dyDescent="0.25">
      <c r="A2334" s="16">
        <v>2328</v>
      </c>
      <c r="B2334" s="7" t="s">
        <v>4527</v>
      </c>
      <c r="C2334" s="7" t="s">
        <v>4528</v>
      </c>
      <c r="D2334" s="7" t="s">
        <v>4529</v>
      </c>
      <c r="E2334" s="7">
        <v>119.5524046</v>
      </c>
      <c r="F2334" s="7">
        <v>1.4441000000000001E-2</v>
      </c>
      <c r="G2334" s="7">
        <v>144.36855700000001</v>
      </c>
      <c r="H2334" s="7">
        <v>4.2854215999999994</v>
      </c>
      <c r="I2334" s="7">
        <v>2.529E-3</v>
      </c>
      <c r="J2334" s="7">
        <v>18.2069154</v>
      </c>
      <c r="K2334" s="7">
        <v>3.0000000000000001E-3</v>
      </c>
      <c r="L2334" s="7">
        <v>9.8719999999999999</v>
      </c>
      <c r="M2334" s="7">
        <v>2.9000000000000001E-2</v>
      </c>
      <c r="N2334" s="17">
        <v>3.1513200000000001</v>
      </c>
    </row>
    <row r="2335" spans="1:14" x14ac:dyDescent="0.25">
      <c r="A2335" s="16">
        <v>2329</v>
      </c>
      <c r="B2335" s="7" t="s">
        <v>4527</v>
      </c>
      <c r="C2335" s="7" t="s">
        <v>4530</v>
      </c>
      <c r="D2335" s="7" t="s">
        <v>4531</v>
      </c>
      <c r="E2335" s="7">
        <v>45.281959727</v>
      </c>
      <c r="F2335" s="7">
        <v>8.6785880340000006</v>
      </c>
      <c r="G2335" s="7">
        <v>198.23267693499989</v>
      </c>
      <c r="H2335" s="7">
        <v>93.619372229999996</v>
      </c>
      <c r="I2335" s="7">
        <v>19.178517200000002</v>
      </c>
      <c r="J2335" s="7">
        <v>579.37616153699969</v>
      </c>
      <c r="K2335" s="7">
        <v>13.75548146400001</v>
      </c>
      <c r="L2335" s="7">
        <v>149.1111301250001</v>
      </c>
      <c r="M2335" s="7">
        <v>221.17047557500001</v>
      </c>
      <c r="N2335" s="17">
        <v>362.16537104999992</v>
      </c>
    </row>
    <row r="2336" spans="1:14" x14ac:dyDescent="0.25">
      <c r="A2336" s="16">
        <v>2330</v>
      </c>
      <c r="B2336" s="7" t="s">
        <v>4527</v>
      </c>
      <c r="C2336" s="7" t="s">
        <v>4515</v>
      </c>
      <c r="D2336" s="7" t="s">
        <v>4532</v>
      </c>
      <c r="E2336" s="7">
        <v>42.084217598999999</v>
      </c>
      <c r="F2336" s="7">
        <v>8.6736828980000027</v>
      </c>
      <c r="G2336" s="7">
        <v>614.97553868799969</v>
      </c>
      <c r="H2336" s="7">
        <v>656.44041518300003</v>
      </c>
      <c r="I2336" s="7">
        <v>0.31456061400000002</v>
      </c>
      <c r="J2336" s="7">
        <v>278.64247562600002</v>
      </c>
      <c r="K2336" s="7">
        <v>9.8340785999999998</v>
      </c>
      <c r="L2336" s="7">
        <v>327.83837940000001</v>
      </c>
      <c r="M2336" s="7">
        <v>27.739755011</v>
      </c>
      <c r="N2336" s="17">
        <v>84.86346988699998</v>
      </c>
    </row>
    <row r="2337" spans="1:14" x14ac:dyDescent="0.25">
      <c r="A2337" s="16">
        <v>2331</v>
      </c>
      <c r="B2337" s="7" t="s">
        <v>4527</v>
      </c>
      <c r="C2337" s="7" t="s">
        <v>4533</v>
      </c>
      <c r="D2337" s="7" t="s">
        <v>4534</v>
      </c>
      <c r="E2337" s="7">
        <v>6.5668373999999998</v>
      </c>
      <c r="F2337" s="7">
        <v>9.0000000000000002E-6</v>
      </c>
      <c r="G2337" s="7">
        <v>5.1603669999999999</v>
      </c>
      <c r="H2337" s="7">
        <v>0.94553719999999997</v>
      </c>
      <c r="I2337" s="7">
        <v>3.1199999999999999E-5</v>
      </c>
      <c r="J2337" s="7">
        <v>0.76056710000000005</v>
      </c>
      <c r="K2337" s="7">
        <v>3.1800000000000001E-3</v>
      </c>
      <c r="L2337" s="7">
        <v>6.2875E-2</v>
      </c>
      <c r="M2337" s="7">
        <v>3.03379999999999E-2</v>
      </c>
      <c r="N2337" s="17">
        <v>0.69928800000000002</v>
      </c>
    </row>
    <row r="2338" spans="1:14" x14ac:dyDescent="0.25">
      <c r="A2338" s="16">
        <v>2332</v>
      </c>
      <c r="B2338" s="7" t="s">
        <v>4527</v>
      </c>
      <c r="C2338" s="7" t="s">
        <v>4535</v>
      </c>
      <c r="D2338" s="7" t="s">
        <v>4536</v>
      </c>
      <c r="E2338" s="7">
        <v>2.06E-2</v>
      </c>
      <c r="F2338" s="7">
        <v>1.1310000000000001E-3</v>
      </c>
      <c r="G2338" s="7">
        <v>3.8624239999999999</v>
      </c>
      <c r="H2338" s="7">
        <v>1.38086737</v>
      </c>
      <c r="I2338" s="7">
        <v>1.1691699999999999E-2</v>
      </c>
      <c r="J2338" s="7">
        <v>33.8437682</v>
      </c>
      <c r="K2338" s="7">
        <v>0.1298023999999999</v>
      </c>
      <c r="L2338" s="7">
        <v>7.5057574000000002</v>
      </c>
      <c r="M2338" s="7">
        <v>1.5822231</v>
      </c>
      <c r="N2338" s="17">
        <v>3.7458407999999999</v>
      </c>
    </row>
    <row r="2339" spans="1:14" x14ac:dyDescent="0.25">
      <c r="A2339" s="16">
        <v>2333</v>
      </c>
      <c r="B2339" s="7" t="s">
        <v>4527</v>
      </c>
      <c r="C2339" s="7" t="s">
        <v>4537</v>
      </c>
      <c r="D2339" s="7" t="s">
        <v>4538</v>
      </c>
      <c r="E2339" s="7">
        <v>5.7374440000000009</v>
      </c>
      <c r="F2339" s="7">
        <v>1.1126689999999999</v>
      </c>
      <c r="G2339" s="7">
        <v>84.723462099999992</v>
      </c>
      <c r="H2339" s="7">
        <v>60.197883200000007</v>
      </c>
      <c r="I2339" s="7">
        <v>0.17350889999999999</v>
      </c>
      <c r="J2339" s="7">
        <v>1343.3409690000001</v>
      </c>
      <c r="K2339" s="7">
        <v>1.0246143000000001</v>
      </c>
      <c r="L2339" s="7">
        <v>9432.4393961000023</v>
      </c>
      <c r="M2339" s="7">
        <v>2057.7396656000001</v>
      </c>
      <c r="N2339" s="17">
        <v>25.432341900000001</v>
      </c>
    </row>
    <row r="2340" spans="1:14" x14ac:dyDescent="0.25">
      <c r="A2340" s="16">
        <v>2334</v>
      </c>
      <c r="B2340" s="7" t="s">
        <v>4527</v>
      </c>
      <c r="C2340" s="7" t="s">
        <v>4539</v>
      </c>
      <c r="D2340" s="7" t="s">
        <v>4540</v>
      </c>
      <c r="E2340" s="7">
        <v>10.073219999999999</v>
      </c>
      <c r="F2340" s="7">
        <v>8.4320000000000004</v>
      </c>
      <c r="G2340" s="7">
        <v>2.3141617000000001</v>
      </c>
      <c r="H2340" s="7">
        <v>2305.4188362999998</v>
      </c>
      <c r="I2340" s="7">
        <v>0.01</v>
      </c>
      <c r="J2340" s="7">
        <v>44.139693000000008</v>
      </c>
      <c r="K2340" s="7">
        <v>8.6901999999999993E-2</v>
      </c>
      <c r="L2340" s="7">
        <v>2.4207190000000001</v>
      </c>
      <c r="M2340" s="7">
        <v>1.09639376</v>
      </c>
      <c r="N2340" s="17">
        <v>10.523142999999999</v>
      </c>
    </row>
    <row r="2341" spans="1:14" x14ac:dyDescent="0.25">
      <c r="A2341" s="16">
        <v>2335</v>
      </c>
      <c r="B2341" s="7" t="s">
        <v>4527</v>
      </c>
      <c r="C2341" s="7" t="s">
        <v>4541</v>
      </c>
      <c r="D2341" s="7" t="s">
        <v>4542</v>
      </c>
      <c r="E2341" s="7">
        <v>2E-3</v>
      </c>
      <c r="F2341" s="7">
        <v>1.2894E-3</v>
      </c>
      <c r="G2341" s="7">
        <v>12.4259737</v>
      </c>
      <c r="H2341" s="7">
        <v>11.6611317</v>
      </c>
      <c r="I2341" s="7">
        <v>8.0815999999999995E-3</v>
      </c>
      <c r="J2341" s="7">
        <v>36.177</v>
      </c>
      <c r="K2341" s="7">
        <v>10.7247106</v>
      </c>
      <c r="L2341" s="7">
        <v>3.9883582999999998</v>
      </c>
      <c r="M2341" s="7">
        <v>0.96045539999999996</v>
      </c>
      <c r="N2341" s="17">
        <v>3.7970449999999998</v>
      </c>
    </row>
    <row r="2342" spans="1:14" x14ac:dyDescent="0.25">
      <c r="A2342" s="16">
        <v>2336</v>
      </c>
      <c r="B2342" s="7" t="s">
        <v>4527</v>
      </c>
      <c r="C2342" s="7" t="s">
        <v>4543</v>
      </c>
      <c r="D2342" s="7" t="s">
        <v>4544</v>
      </c>
      <c r="E2342" s="7">
        <v>0.75518540000000001</v>
      </c>
      <c r="F2342" s="7">
        <v>0</v>
      </c>
      <c r="G2342" s="7">
        <v>2.6285524999999992</v>
      </c>
      <c r="H2342" s="7">
        <v>0.70489920000000006</v>
      </c>
      <c r="I2342" s="7">
        <v>0</v>
      </c>
      <c r="J2342" s="7">
        <v>4.1733444999999989</v>
      </c>
      <c r="K2342" s="7">
        <v>2.0814000000000002E-3</v>
      </c>
      <c r="L2342" s="7">
        <v>2.0504034999999998</v>
      </c>
      <c r="M2342" s="7">
        <v>0.26209339999999998</v>
      </c>
      <c r="N2342" s="17">
        <v>1.1677362</v>
      </c>
    </row>
    <row r="2343" spans="1:14" x14ac:dyDescent="0.25">
      <c r="A2343" s="16">
        <v>2337</v>
      </c>
      <c r="B2343" s="7" t="s">
        <v>4527</v>
      </c>
      <c r="C2343" s="7" t="s">
        <v>4545</v>
      </c>
      <c r="D2343" s="7" t="s">
        <v>4546</v>
      </c>
      <c r="E2343" s="7">
        <v>5.0203199999989995E-4</v>
      </c>
      <c r="F2343" s="7">
        <v>0.4237479999999999</v>
      </c>
      <c r="G2343" s="7">
        <v>11.0766376</v>
      </c>
      <c r="H2343" s="7">
        <v>6.9209607870000003</v>
      </c>
      <c r="I2343" s="7">
        <v>3.1219999999999E-3</v>
      </c>
      <c r="J2343" s="7">
        <v>68.064391499999999</v>
      </c>
      <c r="K2343" s="7">
        <v>2.4046999999999999E-2</v>
      </c>
      <c r="L2343" s="7">
        <v>6.9844390000000001</v>
      </c>
      <c r="M2343" s="7">
        <v>0.91697519999999999</v>
      </c>
      <c r="N2343" s="17">
        <v>22.8713269</v>
      </c>
    </row>
    <row r="2344" spans="1:14" x14ac:dyDescent="0.25">
      <c r="A2344" s="16">
        <v>2338</v>
      </c>
      <c r="B2344" s="7" t="s">
        <v>4527</v>
      </c>
      <c r="C2344" s="7" t="s">
        <v>4547</v>
      </c>
      <c r="D2344" s="7" t="s">
        <v>4548</v>
      </c>
      <c r="E2344" s="7">
        <v>3.0969999999999999E-3</v>
      </c>
      <c r="F2344" s="7">
        <v>6.8747000000000001E-3</v>
      </c>
      <c r="G2344" s="7">
        <v>1.7266427</v>
      </c>
      <c r="H2344" s="7">
        <v>1.7284847649999999</v>
      </c>
      <c r="I2344" s="7">
        <v>0.20072429999999999</v>
      </c>
      <c r="J2344" s="7">
        <v>36.078192000000001</v>
      </c>
      <c r="K2344" s="7">
        <v>1.7249E-2</v>
      </c>
      <c r="L2344" s="7">
        <v>0.53816030000000004</v>
      </c>
      <c r="M2344" s="7">
        <v>0.33847990099999992</v>
      </c>
      <c r="N2344" s="17">
        <v>13.72650576</v>
      </c>
    </row>
    <row r="2345" spans="1:14" x14ac:dyDescent="0.25">
      <c r="A2345" s="16">
        <v>2339</v>
      </c>
      <c r="B2345" s="7" t="s">
        <v>4527</v>
      </c>
      <c r="C2345" s="7" t="s">
        <v>4549</v>
      </c>
      <c r="D2345" s="7" t="s">
        <v>4550</v>
      </c>
      <c r="E2345" s="7">
        <v>8.4200000170000013</v>
      </c>
      <c r="F2345" s="7">
        <v>0.49</v>
      </c>
      <c r="G2345" s="7">
        <v>6.0851099</v>
      </c>
      <c r="H2345" s="7">
        <v>0.34794399999999998</v>
      </c>
      <c r="I2345" s="7">
        <v>0</v>
      </c>
      <c r="J2345" s="7">
        <v>4.9000000000000002E-2</v>
      </c>
      <c r="K2345" s="7">
        <v>8.0000000000000002E-3</v>
      </c>
      <c r="L2345" s="7">
        <v>0.53600000000000003</v>
      </c>
      <c r="M2345" s="7">
        <v>0.115</v>
      </c>
      <c r="N2345" s="17">
        <v>1.30202</v>
      </c>
    </row>
    <row r="2346" spans="1:14" x14ac:dyDescent="0.25">
      <c r="A2346" s="16">
        <v>2340</v>
      </c>
      <c r="B2346" s="7" t="s">
        <v>4527</v>
      </c>
      <c r="C2346" s="7" t="s">
        <v>4551</v>
      </c>
      <c r="D2346" s="7" t="s">
        <v>4552</v>
      </c>
      <c r="E2346" s="7">
        <v>58.016140000000007</v>
      </c>
      <c r="F2346" s="7">
        <v>9.2205306</v>
      </c>
      <c r="G2346" s="7">
        <v>34.144616800000001</v>
      </c>
      <c r="H2346" s="7">
        <v>4.3805258</v>
      </c>
      <c r="I2346" s="7">
        <v>0.1381067</v>
      </c>
      <c r="J2346" s="7">
        <v>154.58504600000001</v>
      </c>
      <c r="K2346" s="7">
        <v>7.8934693999999999</v>
      </c>
      <c r="L2346" s="7">
        <v>39.8999314</v>
      </c>
      <c r="M2346" s="7">
        <v>15.8709925</v>
      </c>
      <c r="N2346" s="17">
        <v>16.2904403</v>
      </c>
    </row>
    <row r="2347" spans="1:14" x14ac:dyDescent="0.25">
      <c r="A2347" s="16">
        <v>2341</v>
      </c>
      <c r="B2347" s="7" t="s">
        <v>4527</v>
      </c>
      <c r="C2347" s="7" t="s">
        <v>2285</v>
      </c>
      <c r="D2347" s="7" t="s">
        <v>4553</v>
      </c>
      <c r="E2347" s="7">
        <v>2.480020199999998</v>
      </c>
      <c r="F2347" s="7">
        <v>7.7925818000000007</v>
      </c>
      <c r="G2347" s="7">
        <v>80.212138999999993</v>
      </c>
      <c r="H2347" s="7">
        <v>55.015356400000009</v>
      </c>
      <c r="I2347" s="7">
        <v>0.24763940000000001</v>
      </c>
      <c r="J2347" s="7">
        <v>35.879424899999997</v>
      </c>
      <c r="K2347" s="7">
        <v>2.3118273999999999</v>
      </c>
      <c r="L2347" s="7">
        <v>30.532841399999999</v>
      </c>
      <c r="M2347" s="7">
        <v>17.2276478</v>
      </c>
      <c r="N2347" s="17">
        <v>43.982581900000007</v>
      </c>
    </row>
    <row r="2348" spans="1:14" x14ac:dyDescent="0.25">
      <c r="A2348" s="16">
        <v>2342</v>
      </c>
      <c r="B2348" s="7" t="s">
        <v>4527</v>
      </c>
      <c r="C2348" s="7" t="s">
        <v>4554</v>
      </c>
      <c r="D2348" s="7" t="s">
        <v>4555</v>
      </c>
      <c r="E2348" s="7">
        <v>6.6796740000000012</v>
      </c>
      <c r="F2348" s="7">
        <v>2.93621636</v>
      </c>
      <c r="G2348" s="7">
        <v>75.599130499999973</v>
      </c>
      <c r="H2348" s="7">
        <v>76.430144369000004</v>
      </c>
      <c r="I2348" s="7">
        <v>0.213892418</v>
      </c>
      <c r="J2348" s="7">
        <v>209.85846070096511</v>
      </c>
      <c r="K2348" s="7">
        <v>4.7584297999999983</v>
      </c>
      <c r="L2348" s="7">
        <v>100.16016089999999</v>
      </c>
      <c r="M2348" s="7">
        <v>104.53012040900001</v>
      </c>
      <c r="N2348" s="17">
        <v>406.7078479000001</v>
      </c>
    </row>
    <row r="2349" spans="1:14" x14ac:dyDescent="0.25">
      <c r="A2349" s="16">
        <v>2343</v>
      </c>
      <c r="B2349" s="7" t="s">
        <v>4527</v>
      </c>
      <c r="C2349" s="7" t="s">
        <v>4556</v>
      </c>
      <c r="D2349" s="7" t="s">
        <v>4557</v>
      </c>
      <c r="E2349" s="7">
        <v>40.166226100000003</v>
      </c>
      <c r="F2349" s="7">
        <v>4.9349578000000003</v>
      </c>
      <c r="G2349" s="7">
        <v>84.087078199999979</v>
      </c>
      <c r="H2349" s="7">
        <v>44.938363325000019</v>
      </c>
      <c r="I2349" s="7">
        <v>0.1765892</v>
      </c>
      <c r="J2349" s="7">
        <v>1.8039958</v>
      </c>
      <c r="K2349" s="7">
        <v>0.15858179999999999</v>
      </c>
      <c r="L2349" s="7">
        <v>6.9232506000000003</v>
      </c>
      <c r="M2349" s="7">
        <v>1.4485376469</v>
      </c>
      <c r="N2349" s="17">
        <v>19.965471301000001</v>
      </c>
    </row>
    <row r="2350" spans="1:14" x14ac:dyDescent="0.25">
      <c r="A2350" s="16">
        <v>2344</v>
      </c>
      <c r="B2350" s="7" t="s">
        <v>4527</v>
      </c>
      <c r="C2350" s="7" t="s">
        <v>4558</v>
      </c>
      <c r="D2350" s="7" t="s">
        <v>4559</v>
      </c>
      <c r="E2350" s="7">
        <v>14.337659068000001</v>
      </c>
      <c r="F2350" s="7">
        <v>1.9541729999999999</v>
      </c>
      <c r="G2350" s="7">
        <v>156.51816959999999</v>
      </c>
      <c r="H2350" s="7">
        <v>54.20284059799998</v>
      </c>
      <c r="I2350" s="7">
        <v>0.36746800000000002</v>
      </c>
      <c r="J2350" s="7">
        <v>52.974428600000003</v>
      </c>
      <c r="K2350" s="7">
        <v>11.619792</v>
      </c>
      <c r="L2350" s="7">
        <v>11.2871986</v>
      </c>
      <c r="M2350" s="7">
        <v>69.028428555999994</v>
      </c>
      <c r="N2350" s="17">
        <v>57.411852300000007</v>
      </c>
    </row>
    <row r="2351" spans="1:14" x14ac:dyDescent="0.25">
      <c r="A2351" s="16">
        <v>2345</v>
      </c>
      <c r="B2351" s="7" t="s">
        <v>4527</v>
      </c>
      <c r="C2351" s="7" t="s">
        <v>4560</v>
      </c>
      <c r="D2351" s="7" t="s">
        <v>4561</v>
      </c>
      <c r="E2351" s="7">
        <v>11.194965</v>
      </c>
      <c r="F2351" s="7">
        <v>1.9469069999999999</v>
      </c>
      <c r="G2351" s="7">
        <v>66.938585616000012</v>
      </c>
      <c r="H2351" s="7">
        <v>31.992892266999991</v>
      </c>
      <c r="I2351" s="7">
        <v>0.26942614199999998</v>
      </c>
      <c r="J2351" s="7">
        <v>182.40362379999999</v>
      </c>
      <c r="K2351" s="7">
        <v>4.9831862459999998</v>
      </c>
      <c r="L2351" s="7">
        <v>49.659604768999998</v>
      </c>
      <c r="M2351" s="7">
        <v>28.098528129000002</v>
      </c>
      <c r="N2351" s="17">
        <v>138.44134079400001</v>
      </c>
    </row>
    <row r="2352" spans="1:14" x14ac:dyDescent="0.25">
      <c r="A2352" s="16">
        <v>2346</v>
      </c>
      <c r="B2352" s="7" t="s">
        <v>4527</v>
      </c>
      <c r="C2352" s="7" t="s">
        <v>4562</v>
      </c>
      <c r="D2352" s="7" t="s">
        <v>4563</v>
      </c>
      <c r="E2352" s="7">
        <v>3.021E-6</v>
      </c>
      <c r="F2352" s="7">
        <v>2.4840000000000001E-3</v>
      </c>
      <c r="G2352" s="7">
        <v>10.8802027</v>
      </c>
      <c r="H2352" s="7">
        <v>5.8108497000000003</v>
      </c>
      <c r="I2352" s="7">
        <v>2.0000209999999998E-3</v>
      </c>
      <c r="J2352" s="7">
        <v>5.8043994000000003</v>
      </c>
      <c r="K2352" s="7">
        <v>4.4407000000000002E-2</v>
      </c>
      <c r="L2352" s="7">
        <v>0.55412299999999992</v>
      </c>
      <c r="M2352" s="7">
        <v>0.240624</v>
      </c>
      <c r="N2352" s="17">
        <v>2.7917650000000012</v>
      </c>
    </row>
    <row r="2353" spans="1:14" x14ac:dyDescent="0.25">
      <c r="A2353" s="16">
        <v>2347</v>
      </c>
      <c r="B2353" s="7" t="s">
        <v>4527</v>
      </c>
      <c r="C2353" s="7" t="s">
        <v>4564</v>
      </c>
      <c r="D2353" s="7" t="s">
        <v>4565</v>
      </c>
      <c r="E2353" s="7">
        <v>4.1200000000000001E-2</v>
      </c>
      <c r="F2353" s="7">
        <v>0</v>
      </c>
      <c r="G2353" s="7">
        <v>1.2766200000000001</v>
      </c>
      <c r="H2353" s="7">
        <v>0.43854308999999991</v>
      </c>
      <c r="I2353" s="7">
        <v>0</v>
      </c>
      <c r="J2353" s="7">
        <v>7.8713438</v>
      </c>
      <c r="K2353" s="7">
        <v>0.66122959999999997</v>
      </c>
      <c r="L2353" s="7">
        <v>3.9209982000000001</v>
      </c>
      <c r="M2353" s="7">
        <v>2.4717357999999998</v>
      </c>
      <c r="N2353" s="17">
        <v>2.2617267999999999</v>
      </c>
    </row>
    <row r="2354" spans="1:14" x14ac:dyDescent="0.25">
      <c r="A2354" s="16">
        <v>2348</v>
      </c>
      <c r="B2354" s="7" t="s">
        <v>4527</v>
      </c>
      <c r="C2354" s="7" t="s">
        <v>4566</v>
      </c>
      <c r="D2354" s="7" t="s">
        <v>4567</v>
      </c>
      <c r="E2354" s="7">
        <v>191.08840400000011</v>
      </c>
      <c r="F2354" s="7">
        <v>105.471267</v>
      </c>
      <c r="G2354" s="7">
        <v>172.783286</v>
      </c>
      <c r="H2354" s="7">
        <v>10.0975892</v>
      </c>
      <c r="I2354" s="7">
        <v>2.7434999999999998E-3</v>
      </c>
      <c r="J2354" s="7">
        <v>4.2998858999999996</v>
      </c>
      <c r="K2354" s="7">
        <v>0.3979028</v>
      </c>
      <c r="L2354" s="7">
        <v>2.5433381000000002</v>
      </c>
      <c r="M2354" s="7">
        <v>1.6871309000000001</v>
      </c>
      <c r="N2354" s="17">
        <v>2.8601188999999998</v>
      </c>
    </row>
    <row r="2355" spans="1:14" x14ac:dyDescent="0.25">
      <c r="A2355" s="16">
        <v>2349</v>
      </c>
      <c r="B2355" s="7" t="s">
        <v>4527</v>
      </c>
      <c r="C2355" s="7" t="s">
        <v>4568</v>
      </c>
      <c r="D2355" s="7" t="s">
        <v>4569</v>
      </c>
      <c r="E2355" s="7">
        <v>12.774882079999999</v>
      </c>
      <c r="F2355" s="7">
        <v>1.7265204599999999</v>
      </c>
      <c r="G2355" s="7">
        <v>13.976601369999999</v>
      </c>
      <c r="H2355" s="7">
        <v>2.5483751680000002</v>
      </c>
      <c r="I2355" s="7">
        <v>1.2931700000000001E-2</v>
      </c>
      <c r="J2355" s="7">
        <v>55.166660000000007</v>
      </c>
      <c r="K2355" s="7">
        <v>1.3246519000000001</v>
      </c>
      <c r="L2355" s="7">
        <v>9.1902466999999994</v>
      </c>
      <c r="M2355" s="7">
        <v>3.7051837000000001</v>
      </c>
      <c r="N2355" s="17">
        <v>7.0639362999999999</v>
      </c>
    </row>
    <row r="2356" spans="1:14" x14ac:dyDescent="0.25">
      <c r="A2356" s="16">
        <v>2350</v>
      </c>
      <c r="B2356" s="7" t="s">
        <v>4527</v>
      </c>
      <c r="C2356" s="7" t="s">
        <v>4570</v>
      </c>
      <c r="D2356" s="7" t="s">
        <v>4571</v>
      </c>
      <c r="E2356" s="7">
        <v>3.0000000000000001E-3</v>
      </c>
      <c r="F2356" s="7">
        <v>8.9999999999999993E-3</v>
      </c>
      <c r="G2356" s="7">
        <v>10.53</v>
      </c>
      <c r="H2356" s="7">
        <v>16.654280700000001</v>
      </c>
      <c r="I2356" s="7">
        <v>1.4999999999999999E-2</v>
      </c>
      <c r="J2356" s="7">
        <v>113.9242478</v>
      </c>
      <c r="K2356" s="7">
        <v>1.9834271999999999</v>
      </c>
      <c r="L2356" s="7">
        <v>173.20778559999999</v>
      </c>
      <c r="M2356" s="7">
        <v>193.12374969000001</v>
      </c>
      <c r="N2356" s="17">
        <v>188.68648970000001</v>
      </c>
    </row>
    <row r="2357" spans="1:14" x14ac:dyDescent="0.25">
      <c r="A2357" s="16">
        <v>2351</v>
      </c>
      <c r="B2357" s="7" t="s">
        <v>4527</v>
      </c>
      <c r="C2357" s="7" t="s">
        <v>4572</v>
      </c>
      <c r="D2357" s="7" t="s">
        <v>4573</v>
      </c>
      <c r="E2357" s="7">
        <v>54.670120706000013</v>
      </c>
      <c r="F2357" s="7">
        <v>13.671496449999999</v>
      </c>
      <c r="G2357" s="7">
        <v>27.593131499999998</v>
      </c>
      <c r="H2357" s="7">
        <v>7.0385430640000006</v>
      </c>
      <c r="I2357" s="7">
        <v>2.4830619999999999</v>
      </c>
      <c r="J2357" s="7">
        <v>61.658188372000012</v>
      </c>
      <c r="K2357" s="7">
        <v>1.2155446000000001</v>
      </c>
      <c r="L2357" s="7">
        <v>7.5327069999999994</v>
      </c>
      <c r="M2357" s="7">
        <v>4.0964235999999996</v>
      </c>
      <c r="N2357" s="17">
        <v>5.2960023999999999</v>
      </c>
    </row>
    <row r="2358" spans="1:14" x14ac:dyDescent="0.25">
      <c r="A2358" s="16">
        <v>2352</v>
      </c>
      <c r="B2358" s="7" t="s">
        <v>4527</v>
      </c>
      <c r="C2358" s="7" t="s">
        <v>4574</v>
      </c>
      <c r="D2358" s="7" t="s">
        <v>4575</v>
      </c>
      <c r="E2358" s="7">
        <v>11.395227</v>
      </c>
      <c r="F2358" s="7">
        <v>3.1449999999999998E-3</v>
      </c>
      <c r="G2358" s="7">
        <v>85.474057970000018</v>
      </c>
      <c r="H2358" s="7">
        <v>70.105329069000007</v>
      </c>
      <c r="I2358" s="7">
        <v>0.102129</v>
      </c>
      <c r="J2358" s="7">
        <v>68.82056</v>
      </c>
      <c r="K2358" s="7">
        <v>89.080508500000036</v>
      </c>
      <c r="L2358" s="7">
        <v>742.02557999999999</v>
      </c>
      <c r="M2358" s="7">
        <v>91.298908300000022</v>
      </c>
      <c r="N2358" s="17">
        <v>58.598240299999993</v>
      </c>
    </row>
    <row r="2359" spans="1:14" x14ac:dyDescent="0.25">
      <c r="A2359" s="16">
        <v>2353</v>
      </c>
      <c r="B2359" s="7" t="s">
        <v>4527</v>
      </c>
      <c r="C2359" s="7" t="s">
        <v>4576</v>
      </c>
      <c r="D2359" s="7" t="s">
        <v>4577</v>
      </c>
      <c r="E2359" s="7">
        <v>44.122322106499993</v>
      </c>
      <c r="F2359" s="7">
        <v>82.949515400000024</v>
      </c>
      <c r="G2359" s="7">
        <v>509.69137273099989</v>
      </c>
      <c r="H2359" s="7">
        <v>1615.996342311</v>
      </c>
      <c r="I2359" s="7">
        <v>1.4957987029999991</v>
      </c>
      <c r="J2359" s="7">
        <v>442.30647813099989</v>
      </c>
      <c r="K2359" s="7">
        <v>11.497178699999999</v>
      </c>
      <c r="L2359" s="7">
        <v>127.7812122000001</v>
      </c>
      <c r="M2359" s="7">
        <v>85.025846003999987</v>
      </c>
      <c r="N2359" s="17">
        <v>455.31941490799937</v>
      </c>
    </row>
    <row r="2360" spans="1:14" x14ac:dyDescent="0.25">
      <c r="A2360" s="16">
        <v>2354</v>
      </c>
      <c r="B2360" s="7" t="s">
        <v>4527</v>
      </c>
      <c r="C2360" s="7" t="s">
        <v>4578</v>
      </c>
      <c r="D2360" s="7" t="s">
        <v>4579</v>
      </c>
      <c r="E2360" s="7">
        <v>2.60089999999999E-2</v>
      </c>
      <c r="F2360" s="7">
        <v>1.9390499999999999</v>
      </c>
      <c r="G2360" s="7">
        <v>0.19716500000000001</v>
      </c>
      <c r="H2360" s="7">
        <v>5.3176000000000001E-2</v>
      </c>
      <c r="I2360" s="7">
        <v>4.8999999999999998E-5</v>
      </c>
      <c r="J2360" s="7">
        <v>16.799212900000001</v>
      </c>
      <c r="K2360" s="7">
        <v>0.87259000000000009</v>
      </c>
      <c r="L2360" s="7">
        <v>26.1221098</v>
      </c>
      <c r="M2360" s="7">
        <v>44.879268597000006</v>
      </c>
      <c r="N2360" s="17">
        <v>79.119208200000003</v>
      </c>
    </row>
    <row r="2361" spans="1:14" x14ac:dyDescent="0.25">
      <c r="A2361" s="16">
        <v>2355</v>
      </c>
      <c r="B2361" s="7" t="s">
        <v>4580</v>
      </c>
      <c r="C2361" s="7" t="s">
        <v>27</v>
      </c>
      <c r="D2361" s="7" t="s">
        <v>28</v>
      </c>
      <c r="E2361" s="7">
        <v>263.47033482484329</v>
      </c>
      <c r="F2361" s="7">
        <v>324.37071832299938</v>
      </c>
      <c r="G2361" s="7">
        <v>13837.343581209039</v>
      </c>
      <c r="H2361" s="7">
        <v>15020.276134686041</v>
      </c>
      <c r="I2361" s="7">
        <v>57.934359390565383</v>
      </c>
      <c r="J2361" s="7">
        <v>7213.1848598276074</v>
      </c>
      <c r="K2361" s="7">
        <v>241.69538511609579</v>
      </c>
      <c r="L2361" s="7">
        <v>20143.90685268438</v>
      </c>
      <c r="M2361" s="7">
        <v>3822.8387034852958</v>
      </c>
      <c r="N2361" s="17">
        <v>11425.02735964846</v>
      </c>
    </row>
    <row r="2362" spans="1:14" x14ac:dyDescent="0.25">
      <c r="A2362" s="16">
        <v>2356</v>
      </c>
      <c r="B2362" s="7" t="s">
        <v>4580</v>
      </c>
      <c r="C2362" s="7" t="s">
        <v>427</v>
      </c>
      <c r="D2362" s="7" t="s">
        <v>4581</v>
      </c>
      <c r="E2362" s="7">
        <v>0.87961201700000025</v>
      </c>
      <c r="F2362" s="7">
        <v>1.4910000000000001</v>
      </c>
      <c r="G2362" s="7">
        <v>54.179078128999997</v>
      </c>
      <c r="H2362" s="7">
        <v>15.180655607</v>
      </c>
      <c r="I2362" s="7">
        <v>0.88306937999999979</v>
      </c>
      <c r="J2362" s="7">
        <v>79.116599414999996</v>
      </c>
      <c r="K2362" s="7">
        <v>0.11496556400000001</v>
      </c>
      <c r="L2362" s="7">
        <v>2.437657567</v>
      </c>
      <c r="M2362" s="7">
        <v>1.33488023</v>
      </c>
      <c r="N2362" s="17">
        <v>8.8716699799999983</v>
      </c>
    </row>
    <row r="2363" spans="1:14" x14ac:dyDescent="0.25">
      <c r="A2363" s="16">
        <v>2357</v>
      </c>
      <c r="B2363" s="7" t="s">
        <v>4580</v>
      </c>
      <c r="C2363" s="7" t="s">
        <v>4582</v>
      </c>
      <c r="D2363" s="7" t="s">
        <v>4583</v>
      </c>
      <c r="E2363" s="7">
        <v>6.7714940999999999E-3</v>
      </c>
      <c r="F2363" s="7">
        <v>7.0147114999999996E-2</v>
      </c>
      <c r="G2363" s="7">
        <v>8.4891639180000027</v>
      </c>
      <c r="H2363" s="7">
        <v>3.4352796329999999</v>
      </c>
      <c r="I2363" s="7">
        <v>6.3704700000000003E-2</v>
      </c>
      <c r="J2363" s="7">
        <v>19.65565290000001</v>
      </c>
      <c r="K2363" s="7">
        <v>0.112983</v>
      </c>
      <c r="L2363" s="7">
        <v>2.5362254289999999</v>
      </c>
      <c r="M2363" s="7">
        <v>0.92011668000000002</v>
      </c>
      <c r="N2363" s="17">
        <v>6.6138303999999994</v>
      </c>
    </row>
    <row r="2364" spans="1:14" x14ac:dyDescent="0.25">
      <c r="A2364" s="16">
        <v>2358</v>
      </c>
      <c r="B2364" s="7" t="s">
        <v>4580</v>
      </c>
      <c r="C2364" s="7" t="s">
        <v>4584</v>
      </c>
      <c r="D2364" s="7" t="s">
        <v>4585</v>
      </c>
      <c r="E2364" s="7">
        <v>2.3946070339999999</v>
      </c>
      <c r="F2364" s="7">
        <v>1.5655049999999999</v>
      </c>
      <c r="G2364" s="7">
        <v>7.5433250120000004</v>
      </c>
      <c r="H2364" s="7">
        <v>3.7305895999999992</v>
      </c>
      <c r="I2364" s="7">
        <v>0.645542069</v>
      </c>
      <c r="J2364" s="7">
        <v>106.205</v>
      </c>
      <c r="K2364" s="7">
        <v>0.31</v>
      </c>
      <c r="L2364" s="7">
        <v>10.051</v>
      </c>
      <c r="M2364" s="7">
        <v>2.16</v>
      </c>
      <c r="N2364" s="17">
        <v>23.032002500000001</v>
      </c>
    </row>
    <row r="2365" spans="1:14" x14ac:dyDescent="0.25">
      <c r="A2365" s="16">
        <v>2359</v>
      </c>
      <c r="B2365" s="7" t="s">
        <v>4580</v>
      </c>
      <c r="C2365" s="7" t="s">
        <v>4586</v>
      </c>
      <c r="D2365" s="7" t="s">
        <v>4587</v>
      </c>
      <c r="E2365" s="7">
        <v>0.1009229999999999</v>
      </c>
      <c r="F2365" s="7">
        <v>0.94739700000000004</v>
      </c>
      <c r="G2365" s="7">
        <v>2.7798761289999998</v>
      </c>
      <c r="H2365" s="7">
        <v>0.51698030000000006</v>
      </c>
      <c r="I2365" s="7">
        <v>1.06310016206599E-2</v>
      </c>
      <c r="J2365" s="7">
        <v>15.737</v>
      </c>
      <c r="K2365" s="7">
        <v>0.16800000000000001</v>
      </c>
      <c r="L2365" s="7">
        <v>2.732796</v>
      </c>
      <c r="M2365" s="7">
        <v>0.80309600000000003</v>
      </c>
      <c r="N2365" s="17">
        <v>6.3796145040000001</v>
      </c>
    </row>
    <row r="2366" spans="1:14" x14ac:dyDescent="0.25">
      <c r="A2366" s="16">
        <v>2360</v>
      </c>
      <c r="B2366" s="7" t="s">
        <v>4580</v>
      </c>
      <c r="C2366" s="7" t="s">
        <v>4588</v>
      </c>
      <c r="D2366" s="7" t="s">
        <v>4589</v>
      </c>
      <c r="E2366" s="7">
        <v>3.0000000000000001E-3</v>
      </c>
      <c r="F2366" s="7">
        <v>7.3407399999999998E-2</v>
      </c>
      <c r="G2366" s="7">
        <v>63.092556745000003</v>
      </c>
      <c r="H2366" s="7">
        <v>32.661368900000006</v>
      </c>
      <c r="I2366" s="7">
        <v>3.7218031009999999</v>
      </c>
      <c r="J2366" s="7">
        <v>49.606040868999997</v>
      </c>
      <c r="K2366" s="7">
        <v>1.0585218999999999</v>
      </c>
      <c r="L2366" s="7">
        <v>211.869357667</v>
      </c>
      <c r="M2366" s="7">
        <v>79.75755061000001</v>
      </c>
      <c r="N2366" s="17">
        <v>139.54251769999999</v>
      </c>
    </row>
    <row r="2367" spans="1:14" x14ac:dyDescent="0.25">
      <c r="A2367" s="16">
        <v>2361</v>
      </c>
      <c r="B2367" s="7" t="s">
        <v>4580</v>
      </c>
      <c r="C2367" s="7" t="s">
        <v>4590</v>
      </c>
      <c r="D2367" s="7" t="s">
        <v>4591</v>
      </c>
      <c r="E2367" s="7">
        <v>29.522052365</v>
      </c>
      <c r="F2367" s="7">
        <v>4.5763666389999997</v>
      </c>
      <c r="G2367" s="7">
        <v>182.84009715400009</v>
      </c>
      <c r="H2367" s="7">
        <v>53.922406164000002</v>
      </c>
      <c r="I2367" s="7">
        <v>0.28753148500000009</v>
      </c>
      <c r="J2367" s="7">
        <v>411.85512055699991</v>
      </c>
      <c r="K2367" s="7">
        <v>31.062953700000008</v>
      </c>
      <c r="L2367" s="7">
        <v>2299.5057979999988</v>
      </c>
      <c r="M2367" s="7">
        <v>483.48818299999999</v>
      </c>
      <c r="N2367" s="17">
        <v>1254.60623811</v>
      </c>
    </row>
    <row r="2368" spans="1:14" x14ac:dyDescent="0.25">
      <c r="A2368" s="16">
        <v>2362</v>
      </c>
      <c r="B2368" s="7" t="s">
        <v>4580</v>
      </c>
      <c r="C2368" s="7" t="s">
        <v>4592</v>
      </c>
      <c r="D2368" s="7" t="s">
        <v>4593</v>
      </c>
      <c r="E2368" s="7">
        <v>78.47609903</v>
      </c>
      <c r="F2368" s="7">
        <v>61.40176126499999</v>
      </c>
      <c r="G2368" s="7">
        <v>245.55639568699999</v>
      </c>
      <c r="H2368" s="7">
        <v>112.515169441</v>
      </c>
      <c r="I2368" s="7">
        <v>6.6239153100000001</v>
      </c>
      <c r="J2368" s="7">
        <v>139.97322100900001</v>
      </c>
      <c r="K2368" s="7">
        <v>4.3625159099999999</v>
      </c>
      <c r="L2368" s="7">
        <v>225.11737559299999</v>
      </c>
      <c r="M2368" s="7">
        <v>138.71732781700001</v>
      </c>
      <c r="N2368" s="17">
        <v>364.97679458599998</v>
      </c>
    </row>
    <row r="2369" spans="1:14" x14ac:dyDescent="0.25">
      <c r="A2369" s="16">
        <v>2363</v>
      </c>
      <c r="B2369" s="7" t="s">
        <v>4580</v>
      </c>
      <c r="C2369" s="7" t="s">
        <v>4594</v>
      </c>
      <c r="D2369" s="7" t="s">
        <v>4595</v>
      </c>
      <c r="E2369" s="7">
        <v>8.000007E-3</v>
      </c>
      <c r="F2369" s="7">
        <v>0.29299999999999998</v>
      </c>
      <c r="G2369" s="7">
        <v>11.42896</v>
      </c>
      <c r="H2369" s="7">
        <v>7.5687426499999999</v>
      </c>
      <c r="I2369" s="7">
        <v>9.0000070000000008E-3</v>
      </c>
      <c r="J2369" s="7">
        <v>51.556535028000013</v>
      </c>
      <c r="K2369" s="7">
        <v>0.58891010700000002</v>
      </c>
      <c r="L2369" s="7">
        <v>8.8119401669999995</v>
      </c>
      <c r="M2369" s="7">
        <v>5.0376996529999998</v>
      </c>
      <c r="N2369" s="17">
        <v>80.260168072999974</v>
      </c>
    </row>
    <row r="2370" spans="1:14" x14ac:dyDescent="0.25">
      <c r="A2370" s="16">
        <v>2364</v>
      </c>
      <c r="B2370" s="7" t="s">
        <v>4580</v>
      </c>
      <c r="C2370" s="7" t="s">
        <v>4596</v>
      </c>
      <c r="D2370" s="7" t="s">
        <v>4597</v>
      </c>
      <c r="E2370" s="7">
        <v>6.8053290680000007</v>
      </c>
      <c r="F2370" s="7">
        <v>86.975322669999983</v>
      </c>
      <c r="G2370" s="7">
        <v>7678.507577884001</v>
      </c>
      <c r="H2370" s="7">
        <v>7196.6509845000019</v>
      </c>
      <c r="I2370" s="7">
        <v>0.1185567</v>
      </c>
      <c r="J2370" s="7">
        <v>249.3255391560001</v>
      </c>
      <c r="K2370" s="7">
        <v>17.844104239</v>
      </c>
      <c r="L2370" s="7">
        <v>361.09617529399992</v>
      </c>
      <c r="M2370" s="7">
        <v>497.61975174199972</v>
      </c>
      <c r="N2370" s="17">
        <v>116.493401037</v>
      </c>
    </row>
    <row r="2371" spans="1:14" x14ac:dyDescent="0.25">
      <c r="A2371" s="16">
        <v>2365</v>
      </c>
      <c r="B2371" s="7" t="s">
        <v>4580</v>
      </c>
      <c r="C2371" s="7" t="s">
        <v>4598</v>
      </c>
      <c r="D2371" s="7" t="s">
        <v>4599</v>
      </c>
      <c r="E2371" s="7">
        <v>36.880000000000003</v>
      </c>
      <c r="F2371" s="7">
        <v>3.9917404029999979</v>
      </c>
      <c r="G2371" s="7">
        <v>95.291486020000207</v>
      </c>
      <c r="H2371" s="7">
        <v>24.805103200000019</v>
      </c>
      <c r="I2371" s="7">
        <v>7.8325839999999998</v>
      </c>
      <c r="J2371" s="7">
        <v>61.103011496000001</v>
      </c>
      <c r="K2371" s="7">
        <v>0.90108320399999997</v>
      </c>
      <c r="L2371" s="7">
        <v>38.875997666999993</v>
      </c>
      <c r="M2371" s="7">
        <v>13.370479904</v>
      </c>
      <c r="N2371" s="17">
        <v>33.943185716000002</v>
      </c>
    </row>
    <row r="2372" spans="1:14" x14ac:dyDescent="0.25">
      <c r="A2372" s="16">
        <v>2366</v>
      </c>
      <c r="B2372" s="7" t="s">
        <v>4580</v>
      </c>
      <c r="C2372" s="7" t="s">
        <v>4600</v>
      </c>
      <c r="D2372" s="7" t="s">
        <v>4601</v>
      </c>
      <c r="E2372" s="7">
        <v>14.253168068000001</v>
      </c>
      <c r="F2372" s="7">
        <v>5.4426015579999998</v>
      </c>
      <c r="G2372" s="7">
        <v>224.41476095799999</v>
      </c>
      <c r="H2372" s="7">
        <v>168.883787856</v>
      </c>
      <c r="I2372" s="7">
        <v>3.0825692</v>
      </c>
      <c r="J2372" s="7">
        <v>88.731627000000017</v>
      </c>
      <c r="K2372" s="7">
        <v>2.053261</v>
      </c>
      <c r="L2372" s="7">
        <v>11.932741</v>
      </c>
      <c r="M2372" s="7">
        <v>5.0166020000000016</v>
      </c>
      <c r="N2372" s="17">
        <v>21.292183457000011</v>
      </c>
    </row>
    <row r="2373" spans="1:14" x14ac:dyDescent="0.25">
      <c r="A2373" s="16">
        <v>2367</v>
      </c>
      <c r="B2373" s="7" t="s">
        <v>4580</v>
      </c>
      <c r="C2373" s="7" t="s">
        <v>4602</v>
      </c>
      <c r="D2373" s="7" t="s">
        <v>4603</v>
      </c>
      <c r="E2373" s="7">
        <v>32.223052097000007</v>
      </c>
      <c r="F2373" s="7">
        <v>42.73068327</v>
      </c>
      <c r="G2373" s="7">
        <v>129.16476449300001</v>
      </c>
      <c r="H2373" s="7">
        <v>48.363646963000022</v>
      </c>
      <c r="I2373" s="7">
        <v>0.11542479999999999</v>
      </c>
      <c r="J2373" s="7">
        <v>155.97377439100001</v>
      </c>
      <c r="K2373" s="7">
        <v>4.0722474999999996</v>
      </c>
      <c r="L2373" s="7">
        <v>96.142793100000006</v>
      </c>
      <c r="M2373" s="7">
        <v>30.272084635000009</v>
      </c>
      <c r="N2373" s="17">
        <v>172.79125681299999</v>
      </c>
    </row>
    <row r="2374" spans="1:14" x14ac:dyDescent="0.25">
      <c r="A2374" s="16">
        <v>2368</v>
      </c>
      <c r="B2374" s="7" t="s">
        <v>4580</v>
      </c>
      <c r="C2374" s="7" t="s">
        <v>4604</v>
      </c>
      <c r="D2374" s="7" t="s">
        <v>4605</v>
      </c>
      <c r="E2374" s="7">
        <v>0.59222053000000008</v>
      </c>
      <c r="F2374" s="7">
        <v>0.29299999999999998</v>
      </c>
      <c r="G2374" s="7">
        <v>23.067732079999999</v>
      </c>
      <c r="H2374" s="7">
        <v>10.228808001999999</v>
      </c>
      <c r="I2374" s="7">
        <v>0.14699999999999991</v>
      </c>
      <c r="J2374" s="7">
        <v>115.79260754800001</v>
      </c>
      <c r="K2374" s="7">
        <v>5.2552749840000006</v>
      </c>
      <c r="L2374" s="7">
        <v>180.07445835300001</v>
      </c>
      <c r="M2374" s="7">
        <v>82.621573870000034</v>
      </c>
      <c r="N2374" s="17">
        <v>271.09804759999997</v>
      </c>
    </row>
    <row r="2375" spans="1:14" x14ac:dyDescent="0.25">
      <c r="A2375" s="16">
        <v>2369</v>
      </c>
      <c r="B2375" s="7" t="s">
        <v>4580</v>
      </c>
      <c r="C2375" s="7" t="s">
        <v>4606</v>
      </c>
      <c r="D2375" s="7" t="s">
        <v>4607</v>
      </c>
      <c r="E2375" s="7">
        <v>3.0200310833400001</v>
      </c>
      <c r="F2375" s="7">
        <v>29.179182999999991</v>
      </c>
      <c r="G2375" s="7">
        <v>32.117206189000022</v>
      </c>
      <c r="H2375" s="7">
        <v>7.371615199999999</v>
      </c>
      <c r="I2375" s="7">
        <v>0.28005823857430001</v>
      </c>
      <c r="J2375" s="7">
        <v>117.587</v>
      </c>
      <c r="K2375" s="7">
        <v>0.151</v>
      </c>
      <c r="L2375" s="7">
        <v>2.459000000000001</v>
      </c>
      <c r="M2375" s="7">
        <v>0.93300000000000005</v>
      </c>
      <c r="N2375" s="17">
        <v>8.8549267999999994</v>
      </c>
    </row>
    <row r="2376" spans="1:14" x14ac:dyDescent="0.25">
      <c r="A2376" s="16">
        <v>2370</v>
      </c>
      <c r="B2376" s="7" t="s">
        <v>4580</v>
      </c>
      <c r="C2376" s="7" t="s">
        <v>4608</v>
      </c>
      <c r="D2376" s="7" t="s">
        <v>4609</v>
      </c>
      <c r="E2376" s="7">
        <v>5.9637900000000001E-3</v>
      </c>
      <c r="F2376" s="7">
        <v>4.6069520000000001E-3</v>
      </c>
      <c r="G2376" s="7">
        <v>14.821238149999999</v>
      </c>
      <c r="H2376" s="7">
        <v>3.1332790999999989</v>
      </c>
      <c r="I2376" s="7">
        <v>0.48951739999999999</v>
      </c>
      <c r="J2376" s="7">
        <v>648.96389340900009</v>
      </c>
      <c r="K2376" s="7">
        <v>0.27669300000000002</v>
      </c>
      <c r="L2376" s="7">
        <v>5336.4879300000002</v>
      </c>
      <c r="M2376" s="7">
        <v>42.852979920000003</v>
      </c>
      <c r="N2376" s="17">
        <v>1110.3129587650001</v>
      </c>
    </row>
    <row r="2377" spans="1:14" x14ac:dyDescent="0.25">
      <c r="A2377" s="16">
        <v>2371</v>
      </c>
      <c r="B2377" s="7" t="s">
        <v>4580</v>
      </c>
      <c r="C2377" s="7" t="s">
        <v>4610</v>
      </c>
      <c r="D2377" s="7" t="s">
        <v>4611</v>
      </c>
      <c r="E2377" s="7">
        <v>1.9711857349999999</v>
      </c>
      <c r="F2377" s="7">
        <v>47.305751913000023</v>
      </c>
      <c r="G2377" s="7">
        <v>280.12119109499992</v>
      </c>
      <c r="H2377" s="7">
        <v>154.33456800999991</v>
      </c>
      <c r="I2377" s="7">
        <v>6.6916073999999997</v>
      </c>
      <c r="J2377" s="7">
        <v>401.09902128300001</v>
      </c>
      <c r="K2377" s="7">
        <v>21.81582603</v>
      </c>
      <c r="L2377" s="7">
        <v>225.95596593600001</v>
      </c>
      <c r="M2377" s="7">
        <v>333.78441376999967</v>
      </c>
      <c r="N2377" s="17">
        <v>400.28993873299999</v>
      </c>
    </row>
    <row r="2378" spans="1:14" x14ac:dyDescent="0.25">
      <c r="A2378" s="16">
        <v>2372</v>
      </c>
      <c r="B2378" s="7" t="s">
        <v>4580</v>
      </c>
      <c r="C2378" s="7" t="s">
        <v>4612</v>
      </c>
      <c r="D2378" s="7" t="s">
        <v>4613</v>
      </c>
      <c r="E2378" s="7">
        <v>0.65377288300000014</v>
      </c>
      <c r="F2378" s="7">
        <v>0.249988759</v>
      </c>
      <c r="G2378" s="7">
        <v>68.274528833999995</v>
      </c>
      <c r="H2378" s="7">
        <v>40.297221100000009</v>
      </c>
      <c r="I2378" s="7">
        <v>2.1480117000000001</v>
      </c>
      <c r="J2378" s="7">
        <v>949.66233217000001</v>
      </c>
      <c r="K2378" s="7">
        <v>7.0162000000000002E-2</v>
      </c>
      <c r="L2378" s="7">
        <v>7836.5755597000007</v>
      </c>
      <c r="M2378" s="7">
        <v>98.698077818000016</v>
      </c>
      <c r="N2378" s="17">
        <v>4950.3216226000004</v>
      </c>
    </row>
    <row r="2379" spans="1:14" x14ac:dyDescent="0.25">
      <c r="A2379" s="16">
        <v>2373</v>
      </c>
      <c r="B2379" s="7" t="s">
        <v>4580</v>
      </c>
      <c r="C2379" s="7" t="s">
        <v>4614</v>
      </c>
      <c r="D2379" s="7" t="s">
        <v>4615</v>
      </c>
      <c r="E2379" s="7">
        <v>0.33658929999999998</v>
      </c>
      <c r="F2379" s="7">
        <v>0.77668526999999998</v>
      </c>
      <c r="G2379" s="7">
        <v>33.934478891000012</v>
      </c>
      <c r="H2379" s="7">
        <v>12.093631889999999</v>
      </c>
      <c r="I2379" s="7">
        <v>0.192356429</v>
      </c>
      <c r="J2379" s="7">
        <v>189.815309345</v>
      </c>
      <c r="K2379" s="7">
        <v>2.390094609999998</v>
      </c>
      <c r="L2379" s="7">
        <v>153.53978807699991</v>
      </c>
      <c r="M2379" s="7">
        <v>259.68763569799989</v>
      </c>
      <c r="N2379" s="17">
        <v>141.81223308099999</v>
      </c>
    </row>
    <row r="2380" spans="1:14" x14ac:dyDescent="0.25">
      <c r="A2380" s="16">
        <v>2374</v>
      </c>
      <c r="B2380" s="7" t="s">
        <v>4580</v>
      </c>
      <c r="C2380" s="7" t="s">
        <v>4616</v>
      </c>
      <c r="D2380" s="7" t="s">
        <v>4617</v>
      </c>
      <c r="E2380" s="7">
        <v>0.40000002299999998</v>
      </c>
      <c r="F2380" s="7">
        <v>5.1999999999999997E-5</v>
      </c>
      <c r="G2380" s="7">
        <v>489.449567</v>
      </c>
      <c r="H2380" s="7">
        <v>145.47914234000001</v>
      </c>
      <c r="I2380" s="7">
        <v>0.13900000600000001</v>
      </c>
      <c r="J2380" s="7">
        <v>13.993797000000001</v>
      </c>
      <c r="K2380" s="7">
        <v>7.9301999999999997E-2</v>
      </c>
      <c r="L2380" s="7">
        <v>3.4463590000000002</v>
      </c>
      <c r="M2380" s="7">
        <v>0.79602070000000003</v>
      </c>
      <c r="N2380" s="17">
        <v>10.5432711</v>
      </c>
    </row>
    <row r="2381" spans="1:14" x14ac:dyDescent="0.25">
      <c r="A2381" s="16">
        <v>2375</v>
      </c>
      <c r="B2381" s="7" t="s">
        <v>4580</v>
      </c>
      <c r="C2381" s="7" t="s">
        <v>4618</v>
      </c>
      <c r="D2381" s="7" t="s">
        <v>4619</v>
      </c>
      <c r="E2381" s="7">
        <v>2.9554680100000001</v>
      </c>
      <c r="F2381" s="7">
        <v>2.4087020149999998</v>
      </c>
      <c r="G2381" s="7">
        <v>202.61721397700001</v>
      </c>
      <c r="H2381" s="7">
        <v>120.52687909000009</v>
      </c>
      <c r="I2381" s="7">
        <v>0.14343402699999999</v>
      </c>
      <c r="J2381" s="7">
        <v>343.80219321999999</v>
      </c>
      <c r="K2381" s="7">
        <v>1.4909986599999989</v>
      </c>
      <c r="L2381" s="7">
        <v>64.069412987000007</v>
      </c>
      <c r="M2381" s="7">
        <v>36.529346860000011</v>
      </c>
      <c r="N2381" s="17">
        <v>73.923406017999994</v>
      </c>
    </row>
    <row r="2382" spans="1:14" x14ac:dyDescent="0.25">
      <c r="A2382" s="16">
        <v>2376</v>
      </c>
      <c r="B2382" s="7" t="s">
        <v>4580</v>
      </c>
      <c r="C2382" s="7" t="s">
        <v>4620</v>
      </c>
      <c r="D2382" s="7" t="s">
        <v>4621</v>
      </c>
      <c r="E2382" s="7">
        <v>0.22823049500000001</v>
      </c>
      <c r="F2382" s="7">
        <v>3.388384949999999</v>
      </c>
      <c r="G2382" s="7">
        <v>526.15324074699993</v>
      </c>
      <c r="H2382" s="7">
        <v>296.51695882999991</v>
      </c>
      <c r="I2382" s="7">
        <v>2.7604061</v>
      </c>
      <c r="J2382" s="7">
        <v>107.5411170061</v>
      </c>
      <c r="K2382" s="7">
        <v>43.943937100000007</v>
      </c>
      <c r="L2382" s="7">
        <v>31.189207</v>
      </c>
      <c r="M2382" s="7">
        <v>13.188807475000001</v>
      </c>
      <c r="N2382" s="17">
        <v>93.926447300000007</v>
      </c>
    </row>
    <row r="2383" spans="1:14" x14ac:dyDescent="0.25">
      <c r="A2383" s="16">
        <v>2377</v>
      </c>
      <c r="B2383" s="7" t="s">
        <v>4580</v>
      </c>
      <c r="C2383" s="7" t="s">
        <v>4622</v>
      </c>
      <c r="D2383" s="7" t="s">
        <v>4623</v>
      </c>
      <c r="E2383" s="7">
        <v>5.2146715759999997E-2</v>
      </c>
      <c r="F2383" s="7">
        <v>0.22953867</v>
      </c>
      <c r="G2383" s="7">
        <v>49.266098183999993</v>
      </c>
      <c r="H2383" s="7">
        <v>19.251113435000001</v>
      </c>
      <c r="I2383" s="7">
        <v>0.70605904176000012</v>
      </c>
      <c r="J2383" s="7">
        <v>63.14318292799998</v>
      </c>
      <c r="K2383" s="7">
        <v>0.96460968800000002</v>
      </c>
      <c r="L2383" s="7">
        <v>14.884702036</v>
      </c>
      <c r="M2383" s="7">
        <v>13.543558624999999</v>
      </c>
      <c r="N2383" s="17">
        <v>32.549272275</v>
      </c>
    </row>
    <row r="2384" spans="1:14" x14ac:dyDescent="0.25">
      <c r="A2384" s="16">
        <v>2378</v>
      </c>
      <c r="B2384" s="7" t="s">
        <v>4580</v>
      </c>
      <c r="C2384" s="7" t="s">
        <v>4624</v>
      </c>
      <c r="D2384" s="7" t="s">
        <v>4625</v>
      </c>
      <c r="E2384" s="7">
        <v>1.3701629173999899E-2</v>
      </c>
      <c r="F2384" s="7">
        <v>9.9614029999999E-3</v>
      </c>
      <c r="G2384" s="7">
        <v>8.8176830200000005</v>
      </c>
      <c r="H2384" s="7">
        <v>3.483230499999999</v>
      </c>
      <c r="I2384" s="7">
        <v>0.22129607787399999</v>
      </c>
      <c r="J2384" s="7">
        <v>9.5890090499999996</v>
      </c>
      <c r="K2384" s="7">
        <v>1.73443E-2</v>
      </c>
      <c r="L2384" s="7">
        <v>2.2075076999999999</v>
      </c>
      <c r="M2384" s="7">
        <v>0.32327170500000002</v>
      </c>
      <c r="N2384" s="17">
        <v>32.261426454999999</v>
      </c>
    </row>
    <row r="2385" spans="1:14" x14ac:dyDescent="0.25">
      <c r="A2385" s="16">
        <v>2379</v>
      </c>
      <c r="B2385" s="7" t="s">
        <v>4580</v>
      </c>
      <c r="C2385" s="7" t="s">
        <v>4626</v>
      </c>
      <c r="D2385" s="7" t="s">
        <v>4627</v>
      </c>
      <c r="E2385" s="7">
        <v>1.00002172E-3</v>
      </c>
      <c r="F2385" s="7">
        <v>0.192</v>
      </c>
      <c r="G2385" s="7">
        <v>22.801559999999998</v>
      </c>
      <c r="H2385" s="7">
        <v>9.5897823800000008</v>
      </c>
      <c r="I2385" s="7">
        <v>5.0000217200000001E-3</v>
      </c>
      <c r="J2385" s="7">
        <v>94.687149832000003</v>
      </c>
      <c r="K2385" s="7">
        <v>0.19335783000000001</v>
      </c>
      <c r="L2385" s="7">
        <v>14.120808</v>
      </c>
      <c r="M2385" s="7">
        <v>3.1056171039999998</v>
      </c>
      <c r="N2385" s="17">
        <v>15.574499778</v>
      </c>
    </row>
    <row r="2386" spans="1:14" x14ac:dyDescent="0.25">
      <c r="A2386" s="16">
        <v>2380</v>
      </c>
      <c r="B2386" s="7" t="s">
        <v>4580</v>
      </c>
      <c r="C2386" s="7" t="s">
        <v>4628</v>
      </c>
      <c r="D2386" s="7" t="s">
        <v>4629</v>
      </c>
      <c r="E2386" s="7">
        <v>16.666</v>
      </c>
      <c r="F2386" s="7">
        <v>5.911999999999999</v>
      </c>
      <c r="G2386" s="7">
        <v>31.474</v>
      </c>
      <c r="H2386" s="7">
        <v>17.850000000000001</v>
      </c>
      <c r="I2386" s="7">
        <v>0.34899999999999998</v>
      </c>
      <c r="J2386" s="7">
        <v>13.204000000000001</v>
      </c>
      <c r="K2386" s="7">
        <v>0.624</v>
      </c>
      <c r="L2386" s="7">
        <v>70.171000000000006</v>
      </c>
      <c r="M2386" s="7">
        <v>23.280999999999999</v>
      </c>
      <c r="N2386" s="17">
        <v>34.303123122000002</v>
      </c>
    </row>
    <row r="2387" spans="1:14" x14ac:dyDescent="0.25">
      <c r="A2387" s="16">
        <v>2381</v>
      </c>
      <c r="B2387" s="7" t="s">
        <v>4580</v>
      </c>
      <c r="C2387" s="7" t="s">
        <v>4630</v>
      </c>
      <c r="D2387" s="7" t="s">
        <v>4631</v>
      </c>
      <c r="E2387" s="7">
        <v>16.585606961049361</v>
      </c>
      <c r="F2387" s="7">
        <v>0.60730256900000001</v>
      </c>
      <c r="G2387" s="7">
        <v>114.975739434</v>
      </c>
      <c r="H2387" s="7">
        <v>56.508103167000009</v>
      </c>
      <c r="I2387" s="7">
        <v>1.60313335</v>
      </c>
      <c r="J2387" s="7">
        <v>248.38409224500001</v>
      </c>
      <c r="K2387" s="7">
        <v>4.6745368000000003</v>
      </c>
      <c r="L2387" s="7">
        <v>55.786781357000031</v>
      </c>
      <c r="M2387" s="7">
        <v>24.500406821999999</v>
      </c>
      <c r="N2387" s="17">
        <v>294.61778581400011</v>
      </c>
    </row>
    <row r="2388" spans="1:14" x14ac:dyDescent="0.25">
      <c r="A2388" s="16">
        <v>2382</v>
      </c>
      <c r="B2388" s="7" t="s">
        <v>4580</v>
      </c>
      <c r="C2388" s="7" t="s">
        <v>4632</v>
      </c>
      <c r="D2388" s="7" t="s">
        <v>4633</v>
      </c>
      <c r="E2388" s="7">
        <v>17.367948477700001</v>
      </c>
      <c r="F2388" s="7">
        <v>1.5309809959999989</v>
      </c>
      <c r="G2388" s="7">
        <v>784.19794603299988</v>
      </c>
      <c r="H2388" s="7">
        <v>499.22826574999988</v>
      </c>
      <c r="I2388" s="7">
        <v>0.74007900000000015</v>
      </c>
      <c r="J2388" s="7">
        <v>368.08722881947938</v>
      </c>
      <c r="K2388" s="7">
        <v>5.4151346310958939</v>
      </c>
      <c r="L2388" s="7">
        <v>104.9459259794522</v>
      </c>
      <c r="M2388" s="7">
        <v>80.735620450246742</v>
      </c>
      <c r="N2388" s="17">
        <v>746.92955223572631</v>
      </c>
    </row>
    <row r="2389" spans="1:14" x14ac:dyDescent="0.25">
      <c r="A2389" s="16">
        <v>2383</v>
      </c>
      <c r="B2389" s="7" t="s">
        <v>4580</v>
      </c>
      <c r="C2389" s="7" t="s">
        <v>4634</v>
      </c>
      <c r="D2389" s="7" t="s">
        <v>4635</v>
      </c>
      <c r="E2389" s="7">
        <v>3.0713705000000001E-2</v>
      </c>
      <c r="F2389" s="7">
        <v>4.8740402000000002E-2</v>
      </c>
      <c r="G2389" s="7">
        <v>154.58586836000001</v>
      </c>
      <c r="H2389" s="7">
        <v>81.232109777999995</v>
      </c>
      <c r="I2389" s="7">
        <v>0.1765668</v>
      </c>
      <c r="J2389" s="7">
        <v>9.828304503</v>
      </c>
      <c r="K2389" s="7">
        <v>19.300663278999998</v>
      </c>
      <c r="L2389" s="7">
        <v>17.765121059999991</v>
      </c>
      <c r="M2389" s="7">
        <v>3.2049057729999988</v>
      </c>
      <c r="N2389" s="17">
        <v>30.495331690000029</v>
      </c>
    </row>
    <row r="2390" spans="1:14" x14ac:dyDescent="0.25">
      <c r="A2390" s="16">
        <v>2384</v>
      </c>
      <c r="B2390" s="7" t="s">
        <v>4580</v>
      </c>
      <c r="C2390" s="7" t="s">
        <v>4636</v>
      </c>
      <c r="D2390" s="7" t="s">
        <v>4637</v>
      </c>
      <c r="E2390" s="7">
        <v>3.1695845999999903E-2</v>
      </c>
      <c r="F2390" s="7">
        <v>0.49502884800000002</v>
      </c>
      <c r="G2390" s="7">
        <v>132.01620508400001</v>
      </c>
      <c r="H2390" s="7">
        <v>70.070272465000002</v>
      </c>
      <c r="I2390" s="7">
        <v>0.12276514999999991</v>
      </c>
      <c r="J2390" s="7">
        <v>0.73805149999999997</v>
      </c>
      <c r="K2390" s="7">
        <v>0.16749734799999999</v>
      </c>
      <c r="L2390" s="7">
        <v>20.88443659999999</v>
      </c>
      <c r="M2390" s="7">
        <v>7.1094655000000024</v>
      </c>
      <c r="N2390" s="17">
        <v>62.488673849999998</v>
      </c>
    </row>
    <row r="2391" spans="1:14" x14ac:dyDescent="0.25">
      <c r="A2391" s="16">
        <v>2385</v>
      </c>
      <c r="B2391" s="7" t="s">
        <v>4580</v>
      </c>
      <c r="C2391" s="7" t="s">
        <v>4638</v>
      </c>
      <c r="D2391" s="7" t="s">
        <v>4639</v>
      </c>
      <c r="E2391" s="7">
        <v>6.1618580000000001E-3</v>
      </c>
      <c r="F2391" s="7">
        <v>11.967326999999999</v>
      </c>
      <c r="G2391" s="7">
        <v>276.03614445200009</v>
      </c>
      <c r="H2391" s="7">
        <v>201.63792129699999</v>
      </c>
      <c r="I2391" s="7">
        <v>6.2277400016453398E-2</v>
      </c>
      <c r="J2391" s="7">
        <v>41.749081953999998</v>
      </c>
      <c r="K2391" s="7">
        <v>3.0360887000000001</v>
      </c>
      <c r="L2391" s="7">
        <v>45.458449399999992</v>
      </c>
      <c r="M2391" s="7">
        <v>20.241716908000011</v>
      </c>
      <c r="N2391" s="17">
        <v>58.859232547999973</v>
      </c>
    </row>
    <row r="2392" spans="1:14" x14ac:dyDescent="0.25">
      <c r="A2392" s="16">
        <v>2386</v>
      </c>
      <c r="B2392" s="7" t="s">
        <v>4580</v>
      </c>
      <c r="C2392" s="7" t="s">
        <v>4640</v>
      </c>
      <c r="D2392" s="7" t="s">
        <v>4641</v>
      </c>
      <c r="E2392" s="7">
        <v>2.5000088E-2</v>
      </c>
      <c r="F2392" s="7">
        <v>0.38011899999999998</v>
      </c>
      <c r="G2392" s="7">
        <v>683.74845799999991</v>
      </c>
      <c r="H2392" s="7">
        <v>728.54330995999987</v>
      </c>
      <c r="I2392" s="7">
        <v>0.38300000899999997</v>
      </c>
      <c r="J2392" s="7">
        <v>188.58481522</v>
      </c>
      <c r="K2392" s="7">
        <v>14.311143</v>
      </c>
      <c r="L2392" s="7">
        <v>58.89360460000001</v>
      </c>
      <c r="M2392" s="7">
        <v>34.667222590000002</v>
      </c>
      <c r="N2392" s="17">
        <v>159.5480441</v>
      </c>
    </row>
    <row r="2393" spans="1:14" x14ac:dyDescent="0.25">
      <c r="A2393" s="16">
        <v>2387</v>
      </c>
      <c r="B2393" s="7" t="s">
        <v>4580</v>
      </c>
      <c r="C2393" s="7" t="s">
        <v>4642</v>
      </c>
      <c r="D2393" s="7" t="s">
        <v>4643</v>
      </c>
      <c r="E2393" s="7">
        <v>0.58315680000000003</v>
      </c>
      <c r="F2393" s="7">
        <v>4.4396214499999997</v>
      </c>
      <c r="G2393" s="7">
        <v>875.77803423999956</v>
      </c>
      <c r="H2393" s="7">
        <v>4711.25189864</v>
      </c>
      <c r="I2393" s="7">
        <v>1.681104919</v>
      </c>
      <c r="J2393" s="7">
        <v>1823.145830229</v>
      </c>
      <c r="K2393" s="7">
        <v>54.582963133999989</v>
      </c>
      <c r="L2393" s="7">
        <v>2617.6543153749999</v>
      </c>
      <c r="M2393" s="7">
        <v>1482.37442635</v>
      </c>
      <c r="N2393" s="17">
        <v>594.40876795158044</v>
      </c>
    </row>
    <row r="2394" spans="1:14" x14ac:dyDescent="0.25">
      <c r="A2394" s="16">
        <v>2388</v>
      </c>
      <c r="B2394" s="7" t="s">
        <v>4580</v>
      </c>
      <c r="C2394" s="7" t="s">
        <v>4644</v>
      </c>
      <c r="D2394" s="7" t="s">
        <v>4645</v>
      </c>
      <c r="E2394" s="7">
        <v>0.39112669299999991</v>
      </c>
      <c r="F2394" s="7">
        <v>5.3928108059999973</v>
      </c>
      <c r="G2394" s="7">
        <v>329.80140530999989</v>
      </c>
      <c r="H2394" s="7">
        <v>163.413308938</v>
      </c>
      <c r="I2394" s="7">
        <v>15.498354567</v>
      </c>
      <c r="J2394" s="7">
        <v>34.947720745000012</v>
      </c>
      <c r="K2394" s="7">
        <v>0.28521189800000002</v>
      </c>
      <c r="L2394" s="7">
        <v>16.226662040000011</v>
      </c>
      <c r="M2394" s="7">
        <v>2.1618632759999978</v>
      </c>
      <c r="N2394" s="17">
        <v>73.105934956000013</v>
      </c>
    </row>
    <row r="2395" spans="1:14" x14ac:dyDescent="0.25">
      <c r="A2395" s="16">
        <v>2389</v>
      </c>
      <c r="B2395" s="7" t="s">
        <v>4646</v>
      </c>
      <c r="C2395" s="7" t="s">
        <v>27</v>
      </c>
      <c r="D2395" s="7" t="s">
        <v>28</v>
      </c>
      <c r="E2395" s="7">
        <v>619.62259999999947</v>
      </c>
      <c r="F2395" s="7">
        <v>245.79000000000011</v>
      </c>
      <c r="G2395" s="7">
        <v>6321.4602374999968</v>
      </c>
      <c r="H2395" s="7">
        <v>4042.533388299998</v>
      </c>
      <c r="I2395" s="7">
        <v>14.305999999999999</v>
      </c>
      <c r="J2395" s="7">
        <v>3786.2252671000051</v>
      </c>
      <c r="K2395" s="7">
        <v>321.9233775999993</v>
      </c>
      <c r="L2395" s="7">
        <v>16691.279109000021</v>
      </c>
      <c r="M2395" s="7">
        <v>1431.606926739998</v>
      </c>
      <c r="N2395" s="17">
        <v>4016.1940000000009</v>
      </c>
    </row>
    <row r="2396" spans="1:14" x14ac:dyDescent="0.25">
      <c r="A2396" s="16">
        <v>2390</v>
      </c>
      <c r="B2396" s="7" t="s">
        <v>4646</v>
      </c>
      <c r="C2396" s="7" t="s">
        <v>4647</v>
      </c>
      <c r="D2396" s="7" t="s">
        <v>4648</v>
      </c>
      <c r="E2396" s="7">
        <v>2.5000000000000001E-2</v>
      </c>
      <c r="F2396" s="7">
        <v>1.7000000000000001E-2</v>
      </c>
      <c r="G2396" s="7">
        <v>6.0959999999999992</v>
      </c>
      <c r="H2396" s="7">
        <v>3.1840000000000002</v>
      </c>
      <c r="I2396" s="7">
        <v>2.0999999999999901E-2</v>
      </c>
      <c r="J2396" s="7">
        <v>13.186999999999999</v>
      </c>
      <c r="K2396" s="7">
        <v>0.183</v>
      </c>
      <c r="L2396" s="7">
        <v>10.353</v>
      </c>
      <c r="M2396" s="7">
        <v>2.105</v>
      </c>
      <c r="N2396" s="17">
        <v>24.611000000000001</v>
      </c>
    </row>
    <row r="2397" spans="1:14" x14ac:dyDescent="0.25">
      <c r="A2397" s="16">
        <v>2391</v>
      </c>
      <c r="B2397" s="7" t="s">
        <v>4646</v>
      </c>
      <c r="C2397" s="7" t="s">
        <v>4649</v>
      </c>
      <c r="D2397" s="7" t="s">
        <v>4650</v>
      </c>
      <c r="E2397" s="7">
        <v>1E-3</v>
      </c>
      <c r="F2397" s="7">
        <v>8.0000000000000002E-3</v>
      </c>
      <c r="G2397" s="7">
        <v>12.455</v>
      </c>
      <c r="H2397" s="7">
        <v>5.8049999999999988</v>
      </c>
      <c r="I2397" s="7">
        <v>5.0000000000000001E-3</v>
      </c>
      <c r="J2397" s="7">
        <v>33.207000000000001</v>
      </c>
      <c r="K2397" s="7">
        <v>0.91400000000000003</v>
      </c>
      <c r="L2397" s="7">
        <v>19.745000000000001</v>
      </c>
      <c r="M2397" s="7">
        <v>1.8779999999999999</v>
      </c>
      <c r="N2397" s="17">
        <v>38.860999999999997</v>
      </c>
    </row>
    <row r="2398" spans="1:14" x14ac:dyDescent="0.25">
      <c r="A2398" s="16">
        <v>2392</v>
      </c>
      <c r="B2398" s="7" t="s">
        <v>4646</v>
      </c>
      <c r="C2398" s="7" t="s">
        <v>4651</v>
      </c>
      <c r="D2398" s="7" t="s">
        <v>4652</v>
      </c>
      <c r="E2398" s="7">
        <v>5.0529999999999999</v>
      </c>
      <c r="F2398" s="7">
        <v>1.3049999999999999</v>
      </c>
      <c r="G2398" s="7">
        <v>515.54100000000005</v>
      </c>
      <c r="H2398" s="7">
        <v>345.57499999999987</v>
      </c>
      <c r="I2398" s="7">
        <v>1.032</v>
      </c>
      <c r="J2398" s="7">
        <v>134.84800000000001</v>
      </c>
      <c r="K2398" s="7">
        <v>102.589</v>
      </c>
      <c r="L2398" s="7">
        <v>7256.9879999999994</v>
      </c>
      <c r="M2398" s="7">
        <v>274.10500000000002</v>
      </c>
      <c r="N2398" s="17">
        <v>65.315000000000026</v>
      </c>
    </row>
    <row r="2399" spans="1:14" x14ac:dyDescent="0.25">
      <c r="A2399" s="16">
        <v>2393</v>
      </c>
      <c r="B2399" s="7" t="s">
        <v>4646</v>
      </c>
      <c r="C2399" s="7" t="s">
        <v>4653</v>
      </c>
      <c r="D2399" s="7" t="s">
        <v>4654</v>
      </c>
      <c r="E2399" s="7">
        <v>7.0000000000000007E-2</v>
      </c>
      <c r="F2399" s="7">
        <v>4.0000000000000001E-3</v>
      </c>
      <c r="G2399" s="7">
        <v>1359.384</v>
      </c>
      <c r="H2399" s="7">
        <v>62.885000000000012</v>
      </c>
      <c r="I2399" s="7">
        <v>1.2E-2</v>
      </c>
      <c r="J2399" s="7">
        <v>87.352000000000004</v>
      </c>
      <c r="K2399" s="7">
        <v>17.91</v>
      </c>
      <c r="L2399" s="7">
        <v>132.976</v>
      </c>
      <c r="M2399" s="7">
        <v>26.591000000000001</v>
      </c>
      <c r="N2399" s="17">
        <v>81.853000000000009</v>
      </c>
    </row>
    <row r="2400" spans="1:14" x14ac:dyDescent="0.25">
      <c r="A2400" s="16">
        <v>2394</v>
      </c>
      <c r="B2400" s="7" t="s">
        <v>4646</v>
      </c>
      <c r="C2400" s="7" t="s">
        <v>4655</v>
      </c>
      <c r="D2400" s="7" t="s">
        <v>4656</v>
      </c>
      <c r="E2400" s="7">
        <v>26.841100000000001</v>
      </c>
      <c r="F2400" s="7">
        <v>2E-3</v>
      </c>
      <c r="G2400" s="7">
        <v>130.97900000000001</v>
      </c>
      <c r="H2400" s="7">
        <v>7.4580000000000002</v>
      </c>
      <c r="I2400" s="7">
        <v>5.0000000000000001E-3</v>
      </c>
      <c r="J2400" s="7">
        <v>504.26127700000001</v>
      </c>
      <c r="K2400" s="7">
        <v>2.488999999999999</v>
      </c>
      <c r="L2400" s="7">
        <v>160.88900000000001</v>
      </c>
      <c r="M2400" s="7">
        <v>14.923</v>
      </c>
      <c r="N2400" s="17">
        <v>401.03800000000001</v>
      </c>
    </row>
    <row r="2401" spans="1:14" x14ac:dyDescent="0.25">
      <c r="A2401" s="16">
        <v>2395</v>
      </c>
      <c r="B2401" s="7" t="s">
        <v>4646</v>
      </c>
      <c r="C2401" s="7" t="s">
        <v>4657</v>
      </c>
      <c r="D2401" s="7" t="s">
        <v>4658</v>
      </c>
      <c r="E2401" s="7">
        <v>6.0000000000000001E-3</v>
      </c>
      <c r="F2401" s="7">
        <v>0.17899999999999999</v>
      </c>
      <c r="G2401" s="7">
        <v>7.7680000000000007</v>
      </c>
      <c r="H2401" s="7">
        <v>3.84</v>
      </c>
      <c r="I2401" s="7">
        <v>8.9999999999999993E-3</v>
      </c>
      <c r="J2401" s="7">
        <v>36.334000000000003</v>
      </c>
      <c r="K2401" s="7">
        <v>0.39300000000000002</v>
      </c>
      <c r="L2401" s="7">
        <v>28.706</v>
      </c>
      <c r="M2401" s="7">
        <v>15.233000000000001</v>
      </c>
      <c r="N2401" s="17">
        <v>10.243</v>
      </c>
    </row>
    <row r="2402" spans="1:14" x14ac:dyDescent="0.25">
      <c r="A2402" s="16">
        <v>2396</v>
      </c>
      <c r="B2402" s="7" t="s">
        <v>4646</v>
      </c>
      <c r="C2402" s="7" t="s">
        <v>4659</v>
      </c>
      <c r="D2402" s="7" t="s">
        <v>4660</v>
      </c>
      <c r="E2402" s="7">
        <v>1.1850000000000001</v>
      </c>
      <c r="F2402" s="7">
        <v>15.272</v>
      </c>
      <c r="G2402" s="7">
        <v>861.00900000000001</v>
      </c>
      <c r="H2402" s="7">
        <v>578.21199999999988</v>
      </c>
      <c r="I2402" s="7">
        <v>0.92200000000000004</v>
      </c>
      <c r="J2402" s="7">
        <v>55.976999999999997</v>
      </c>
      <c r="K2402" s="7">
        <v>1.861</v>
      </c>
      <c r="L2402" s="7">
        <v>62.305000000000007</v>
      </c>
      <c r="M2402" s="7">
        <v>27.277000000000001</v>
      </c>
      <c r="N2402" s="17">
        <v>358.02</v>
      </c>
    </row>
    <row r="2403" spans="1:14" x14ac:dyDescent="0.25">
      <c r="A2403" s="16">
        <v>2397</v>
      </c>
      <c r="B2403" s="7" t="s">
        <v>4646</v>
      </c>
      <c r="C2403" s="7" t="s">
        <v>4661</v>
      </c>
      <c r="D2403" s="7" t="s">
        <v>4662</v>
      </c>
      <c r="E2403" s="7">
        <v>0.12</v>
      </c>
      <c r="F2403" s="7">
        <v>4.0000000000000001E-3</v>
      </c>
      <c r="G2403" s="7">
        <v>0.98399999999999999</v>
      </c>
      <c r="H2403" s="7">
        <v>0.64200000000000002</v>
      </c>
      <c r="I2403" s="7">
        <v>1E-3</v>
      </c>
      <c r="J2403" s="7">
        <v>26.047999999999998</v>
      </c>
      <c r="K2403" s="7">
        <v>6.6179999999999994</v>
      </c>
      <c r="L2403" s="7">
        <v>19.936</v>
      </c>
      <c r="M2403" s="7">
        <v>7.3419999999999996</v>
      </c>
      <c r="N2403" s="17">
        <v>19.052</v>
      </c>
    </row>
    <row r="2404" spans="1:14" x14ac:dyDescent="0.25">
      <c r="A2404" s="16">
        <v>2398</v>
      </c>
      <c r="B2404" s="7" t="s">
        <v>4646</v>
      </c>
      <c r="C2404" s="7" t="s">
        <v>4663</v>
      </c>
      <c r="D2404" s="7" t="s">
        <v>4664</v>
      </c>
      <c r="E2404" s="7">
        <v>11.855</v>
      </c>
      <c r="F2404" s="7">
        <v>2.2970000000000002</v>
      </c>
      <c r="G2404" s="7">
        <v>16.521999999999998</v>
      </c>
      <c r="H2404" s="7">
        <v>5.9469999999999992</v>
      </c>
      <c r="I2404" s="7">
        <v>0.45999999999999991</v>
      </c>
      <c r="J2404" s="7">
        <v>104.92700000000001</v>
      </c>
      <c r="K2404" s="7">
        <v>0.71799999999999997</v>
      </c>
      <c r="L2404" s="7">
        <v>36.645000000000003</v>
      </c>
      <c r="M2404" s="7">
        <v>8.7949999999999982</v>
      </c>
      <c r="N2404" s="17">
        <v>14.472</v>
      </c>
    </row>
    <row r="2405" spans="1:14" x14ac:dyDescent="0.25">
      <c r="A2405" s="16">
        <v>2399</v>
      </c>
      <c r="B2405" s="7" t="s">
        <v>4646</v>
      </c>
      <c r="C2405" s="7" t="s">
        <v>4665</v>
      </c>
      <c r="D2405" s="7" t="s">
        <v>4666</v>
      </c>
      <c r="E2405" s="7">
        <v>1E-3</v>
      </c>
      <c r="F2405" s="7">
        <v>1E-3</v>
      </c>
      <c r="G2405" s="7">
        <v>0.88300000000000001</v>
      </c>
      <c r="H2405" s="7">
        <v>0.54100000000000004</v>
      </c>
      <c r="I2405" s="7">
        <v>4.0000000000000001E-3</v>
      </c>
      <c r="J2405" s="7">
        <v>0.43099999999999999</v>
      </c>
      <c r="K2405" s="7">
        <v>0.42099999999999999</v>
      </c>
      <c r="L2405" s="7">
        <v>12.707000000000001</v>
      </c>
      <c r="M2405" s="7">
        <v>2.99</v>
      </c>
      <c r="N2405" s="17">
        <v>1.7470000000000001</v>
      </c>
    </row>
    <row r="2406" spans="1:14" x14ac:dyDescent="0.25">
      <c r="A2406" s="16">
        <v>2400</v>
      </c>
      <c r="B2406" s="7" t="s">
        <v>4646</v>
      </c>
      <c r="C2406" s="7" t="s">
        <v>4667</v>
      </c>
      <c r="D2406" s="7" t="s">
        <v>4668</v>
      </c>
      <c r="E2406" s="7">
        <v>1.6E-2</v>
      </c>
      <c r="F2406" s="7">
        <v>8.3000000000000004E-2</v>
      </c>
      <c r="G2406" s="7">
        <v>142.95523750000001</v>
      </c>
      <c r="H2406" s="7">
        <v>206.97335229999999</v>
      </c>
      <c r="I2406" s="7">
        <v>4.1000000000000002E-2</v>
      </c>
      <c r="J2406" s="7">
        <v>148.19399110000001</v>
      </c>
      <c r="K2406" s="7">
        <v>17.830888600000002</v>
      </c>
      <c r="L2406" s="7">
        <v>4675.7549999999992</v>
      </c>
      <c r="M2406" s="7">
        <v>100.379</v>
      </c>
      <c r="N2406" s="17">
        <v>30.555</v>
      </c>
    </row>
    <row r="2407" spans="1:14" x14ac:dyDescent="0.25">
      <c r="A2407" s="16">
        <v>2401</v>
      </c>
      <c r="B2407" s="7" t="s">
        <v>4646</v>
      </c>
      <c r="C2407" s="7" t="s">
        <v>4669</v>
      </c>
      <c r="D2407" s="7" t="s">
        <v>4670</v>
      </c>
      <c r="E2407" s="7">
        <v>1E-3</v>
      </c>
      <c r="F2407" s="7">
        <v>4.0000000000000001E-3</v>
      </c>
      <c r="G2407" s="7">
        <v>133.75100000000009</v>
      </c>
      <c r="H2407" s="7">
        <v>71.907700000000006</v>
      </c>
      <c r="I2407" s="7">
        <v>8.9999999999999993E-3</v>
      </c>
      <c r="J2407" s="7">
        <v>133.37299999999999</v>
      </c>
      <c r="K2407" s="7">
        <v>2.008999999999999</v>
      </c>
      <c r="L2407" s="7">
        <v>289.53800000000001</v>
      </c>
      <c r="M2407" s="7">
        <v>143.16399999999999</v>
      </c>
      <c r="N2407" s="17">
        <v>135.59200000000001</v>
      </c>
    </row>
    <row r="2408" spans="1:14" x14ac:dyDescent="0.25">
      <c r="A2408" s="16">
        <v>2402</v>
      </c>
      <c r="B2408" s="7" t="s">
        <v>4646</v>
      </c>
      <c r="C2408" s="7" t="s">
        <v>4618</v>
      </c>
      <c r="D2408" s="7" t="s">
        <v>4671</v>
      </c>
      <c r="E2408" s="7">
        <v>0.18099999999999999</v>
      </c>
      <c r="F2408" s="7">
        <v>0.13600000000000001</v>
      </c>
      <c r="G2408" s="7">
        <v>31.254000000000001</v>
      </c>
      <c r="H2408" s="7">
        <v>7.9499999999999993</v>
      </c>
      <c r="I2408" s="7">
        <v>0.105</v>
      </c>
      <c r="J2408" s="7">
        <v>22.138000000000002</v>
      </c>
      <c r="K2408" s="7">
        <v>4.4999999999999998E-2</v>
      </c>
      <c r="L2408" s="7">
        <v>2.0019999999999998</v>
      </c>
      <c r="M2408" s="7">
        <v>1.661</v>
      </c>
      <c r="N2408" s="17">
        <v>0.67600000000000005</v>
      </c>
    </row>
    <row r="2409" spans="1:14" x14ac:dyDescent="0.25">
      <c r="A2409" s="16">
        <v>2403</v>
      </c>
      <c r="B2409" s="7" t="s">
        <v>4646</v>
      </c>
      <c r="C2409" s="7" t="s">
        <v>4672</v>
      </c>
      <c r="D2409" s="7" t="s">
        <v>4673</v>
      </c>
      <c r="E2409" s="7">
        <v>1E-3</v>
      </c>
      <c r="F2409" s="7">
        <v>1E-3</v>
      </c>
      <c r="G2409" s="7">
        <v>0.22500000000000001</v>
      </c>
      <c r="H2409" s="7">
        <v>9.1999999999999998E-2</v>
      </c>
      <c r="I2409" s="7">
        <v>4.0000000000000001E-3</v>
      </c>
      <c r="J2409" s="7">
        <v>6.5570000000000004</v>
      </c>
      <c r="K2409" s="7">
        <v>0.47299999999999998</v>
      </c>
      <c r="L2409" s="7">
        <v>8.92</v>
      </c>
      <c r="M2409" s="7">
        <v>6.0790000000000006</v>
      </c>
      <c r="N2409" s="17">
        <v>6.5199999999999987</v>
      </c>
    </row>
    <row r="2410" spans="1:14" x14ac:dyDescent="0.25">
      <c r="A2410" s="16">
        <v>2404</v>
      </c>
      <c r="B2410" s="7" t="s">
        <v>4646</v>
      </c>
      <c r="C2410" s="7" t="s">
        <v>4674</v>
      </c>
      <c r="D2410" s="7" t="s">
        <v>4675</v>
      </c>
      <c r="E2410" s="7">
        <v>6.59</v>
      </c>
      <c r="F2410" s="7">
        <v>7.0999999999999994E-2</v>
      </c>
      <c r="G2410" s="7">
        <v>95.713999999999984</v>
      </c>
      <c r="H2410" s="7">
        <v>22.148</v>
      </c>
      <c r="I2410" s="7">
        <v>8.9999999999999993E-3</v>
      </c>
      <c r="J2410" s="7">
        <v>55.505000000000003</v>
      </c>
      <c r="K2410" s="7">
        <v>7.43</v>
      </c>
      <c r="L2410" s="7">
        <v>85.504000000000005</v>
      </c>
      <c r="M2410" s="7">
        <v>15.494</v>
      </c>
      <c r="N2410" s="17">
        <v>61.624000000000002</v>
      </c>
    </row>
    <row r="2411" spans="1:14" x14ac:dyDescent="0.25">
      <c r="A2411" s="16">
        <v>2405</v>
      </c>
      <c r="B2411" s="7" t="s">
        <v>4646</v>
      </c>
      <c r="C2411" s="7" t="s">
        <v>4676</v>
      </c>
      <c r="D2411" s="7" t="s">
        <v>4677</v>
      </c>
      <c r="E2411" s="7">
        <v>1E-3</v>
      </c>
      <c r="F2411" s="7">
        <v>2E-3</v>
      </c>
      <c r="G2411" s="7">
        <v>1.0669999999999999</v>
      </c>
      <c r="H2411" s="7">
        <v>0.48299999999999998</v>
      </c>
      <c r="I2411" s="7">
        <v>6.0000000000000001E-3</v>
      </c>
      <c r="J2411" s="7">
        <v>5.3869999999999996</v>
      </c>
      <c r="K2411" s="7">
        <v>0.214</v>
      </c>
      <c r="L2411" s="7">
        <v>10.57</v>
      </c>
      <c r="M2411" s="7">
        <v>3.246</v>
      </c>
      <c r="N2411" s="17">
        <v>7.9439999999999982</v>
      </c>
    </row>
    <row r="2412" spans="1:14" x14ac:dyDescent="0.25">
      <c r="A2412" s="16">
        <v>2406</v>
      </c>
      <c r="B2412" s="7" t="s">
        <v>4646</v>
      </c>
      <c r="C2412" s="7" t="s">
        <v>4678</v>
      </c>
      <c r="D2412" s="7" t="s">
        <v>4679</v>
      </c>
      <c r="E2412" s="7">
        <v>0.61299999999999999</v>
      </c>
      <c r="F2412" s="7">
        <v>0.55000000000000004</v>
      </c>
      <c r="G2412" s="7">
        <v>21.238</v>
      </c>
      <c r="H2412" s="7">
        <v>9.7590000000000003</v>
      </c>
      <c r="I2412" s="7">
        <v>1.9430000000000001</v>
      </c>
      <c r="J2412" s="7">
        <v>24.876118000000002</v>
      </c>
      <c r="K2412" s="7">
        <v>2.5999999999999999E-2</v>
      </c>
      <c r="L2412" s="7">
        <v>174.37336999999999</v>
      </c>
      <c r="M2412" s="7">
        <v>39.209320079999998</v>
      </c>
      <c r="N2412" s="17">
        <v>56.360999999999997</v>
      </c>
    </row>
    <row r="2413" spans="1:14" x14ac:dyDescent="0.25">
      <c r="A2413" s="16">
        <v>2407</v>
      </c>
      <c r="B2413" s="7" t="s">
        <v>4646</v>
      </c>
      <c r="C2413" s="7" t="s">
        <v>2291</v>
      </c>
      <c r="D2413" s="7" t="s">
        <v>4680</v>
      </c>
      <c r="E2413" s="7">
        <v>0.29899999999999999</v>
      </c>
      <c r="F2413" s="7">
        <v>2E-3</v>
      </c>
      <c r="G2413" s="7">
        <v>2.9980000000000002</v>
      </c>
      <c r="H2413" s="7">
        <v>0.66500000000000015</v>
      </c>
      <c r="I2413" s="7">
        <v>8.0000000000000002E-3</v>
      </c>
      <c r="J2413" s="7">
        <v>33</v>
      </c>
      <c r="K2413" s="7">
        <v>8.2189999999999994</v>
      </c>
      <c r="L2413" s="7">
        <v>36.92499999999999</v>
      </c>
      <c r="M2413" s="7">
        <v>15.063000000000001</v>
      </c>
      <c r="N2413" s="17">
        <v>10.875</v>
      </c>
    </row>
    <row r="2414" spans="1:14" x14ac:dyDescent="0.25">
      <c r="A2414" s="16">
        <v>2408</v>
      </c>
      <c r="B2414" s="7" t="s">
        <v>4646</v>
      </c>
      <c r="C2414" s="7" t="s">
        <v>4681</v>
      </c>
      <c r="D2414" s="7" t="s">
        <v>4682</v>
      </c>
      <c r="E2414" s="7">
        <v>2E-3</v>
      </c>
      <c r="F2414" s="7">
        <v>2.4E-2</v>
      </c>
      <c r="G2414" s="7">
        <v>0.8859999999999999</v>
      </c>
      <c r="H2414" s="7">
        <v>0.53200000000000003</v>
      </c>
      <c r="I2414" s="7">
        <v>1E-3</v>
      </c>
      <c r="J2414" s="7">
        <v>3.1240809999999999</v>
      </c>
      <c r="K2414" s="7">
        <v>0.18768899999999999</v>
      </c>
      <c r="L2414" s="7">
        <v>16.687739000000001</v>
      </c>
      <c r="M2414" s="7">
        <v>2.90030666</v>
      </c>
      <c r="N2414" s="17">
        <v>19.437999999999999</v>
      </c>
    </row>
    <row r="2415" spans="1:14" x14ac:dyDescent="0.25">
      <c r="A2415" s="16">
        <v>2409</v>
      </c>
      <c r="B2415" s="7" t="s">
        <v>4646</v>
      </c>
      <c r="C2415" s="7" t="s">
        <v>202</v>
      </c>
      <c r="D2415" s="7" t="s">
        <v>4683</v>
      </c>
      <c r="E2415" s="7">
        <v>385.09</v>
      </c>
      <c r="F2415" s="7">
        <v>102.85899999999999</v>
      </c>
      <c r="G2415" s="7">
        <v>1093.07</v>
      </c>
      <c r="H2415" s="7">
        <v>253.71499999999989</v>
      </c>
      <c r="I2415" s="7">
        <v>1.198</v>
      </c>
      <c r="J2415" s="7">
        <v>311.9369999999999</v>
      </c>
      <c r="K2415" s="7">
        <v>19.0138</v>
      </c>
      <c r="L2415" s="7">
        <v>150.33600000000001</v>
      </c>
      <c r="M2415" s="7">
        <v>81.061300000000017</v>
      </c>
      <c r="N2415" s="17">
        <v>590.39699999999959</v>
      </c>
    </row>
    <row r="2416" spans="1:14" x14ac:dyDescent="0.25">
      <c r="A2416" s="16">
        <v>2410</v>
      </c>
      <c r="B2416" s="7" t="s">
        <v>4646</v>
      </c>
      <c r="C2416" s="7" t="s">
        <v>4684</v>
      </c>
      <c r="D2416" s="7" t="s">
        <v>4685</v>
      </c>
      <c r="E2416" s="7">
        <v>5.4999999999999997E-3</v>
      </c>
      <c r="F2416" s="7">
        <v>0.01</v>
      </c>
      <c r="G2416" s="7">
        <v>34.027999999999999</v>
      </c>
      <c r="H2416" s="7">
        <v>4.9710000000000001</v>
      </c>
      <c r="I2416" s="7">
        <v>1.2999999999999999E-2</v>
      </c>
      <c r="J2416" s="7">
        <v>1032.73</v>
      </c>
      <c r="K2416" s="7">
        <v>3.161999999999999</v>
      </c>
      <c r="L2416" s="7">
        <v>222.68</v>
      </c>
      <c r="M2416" s="7">
        <v>10.717000000000001</v>
      </c>
      <c r="N2416" s="17">
        <v>759.07100000000003</v>
      </c>
    </row>
    <row r="2417" spans="1:14" x14ac:dyDescent="0.25">
      <c r="A2417" s="16">
        <v>2411</v>
      </c>
      <c r="B2417" s="7" t="s">
        <v>4646</v>
      </c>
      <c r="C2417" s="7" t="s">
        <v>4686</v>
      </c>
      <c r="D2417" s="7" t="s">
        <v>4687</v>
      </c>
      <c r="E2417" s="7">
        <v>0</v>
      </c>
      <c r="F2417" s="7">
        <v>0</v>
      </c>
      <c r="G2417" s="7">
        <v>0.35</v>
      </c>
      <c r="H2417" s="7">
        <v>0.14199999999999999</v>
      </c>
      <c r="I2417" s="7">
        <v>1E-3</v>
      </c>
      <c r="J2417" s="7">
        <v>2.5</v>
      </c>
      <c r="K2417" s="7">
        <v>0.58400000000000007</v>
      </c>
      <c r="L2417" s="7">
        <v>8.4909999999999997</v>
      </c>
      <c r="M2417" s="7">
        <v>2.5760000000000001</v>
      </c>
      <c r="N2417" s="17">
        <v>14.406000000000001</v>
      </c>
    </row>
    <row r="2418" spans="1:14" x14ac:dyDescent="0.25">
      <c r="A2418" s="16">
        <v>2412</v>
      </c>
      <c r="B2418" s="7" t="s">
        <v>4646</v>
      </c>
      <c r="C2418" s="7" t="s">
        <v>4688</v>
      </c>
      <c r="D2418" s="7" t="s">
        <v>4689</v>
      </c>
      <c r="E2418" s="7">
        <v>5.1999999999999998E-2</v>
      </c>
      <c r="F2418" s="7">
        <v>3.9E-2</v>
      </c>
      <c r="G2418" s="7">
        <v>0.56499999999999995</v>
      </c>
      <c r="H2418" s="7">
        <v>0.53300000000000003</v>
      </c>
      <c r="I2418" s="7">
        <v>9.1999999999999998E-2</v>
      </c>
      <c r="J2418" s="7">
        <v>0.21899999999999989</v>
      </c>
      <c r="K2418" s="7">
        <v>0.111</v>
      </c>
      <c r="L2418" s="7">
        <v>3.7909999999999999</v>
      </c>
      <c r="M2418" s="7">
        <v>1.2</v>
      </c>
      <c r="N2418" s="17">
        <v>0.54699999999999993</v>
      </c>
    </row>
    <row r="2419" spans="1:14" x14ac:dyDescent="0.25">
      <c r="A2419" s="16">
        <v>2413</v>
      </c>
      <c r="B2419" s="7" t="s">
        <v>4646</v>
      </c>
      <c r="C2419" s="7" t="s">
        <v>4690</v>
      </c>
      <c r="D2419" s="7" t="s">
        <v>4691</v>
      </c>
      <c r="E2419" s="7">
        <v>53.848999999999997</v>
      </c>
      <c r="F2419" s="7">
        <v>12.686999999999999</v>
      </c>
      <c r="G2419" s="7">
        <v>657.87500000000011</v>
      </c>
      <c r="H2419" s="7">
        <v>1417.926336</v>
      </c>
      <c r="I2419" s="7">
        <v>8.2500000000000018</v>
      </c>
      <c r="J2419" s="7">
        <v>640.19279999999969</v>
      </c>
      <c r="K2419" s="7">
        <v>90.792000000000002</v>
      </c>
      <c r="L2419" s="7">
        <v>876.33699999999965</v>
      </c>
      <c r="M2419" s="7">
        <v>398.55399999999997</v>
      </c>
      <c r="N2419" s="17">
        <v>523.54199999999958</v>
      </c>
    </row>
    <row r="2420" spans="1:14" x14ac:dyDescent="0.25">
      <c r="A2420" s="16">
        <v>2414</v>
      </c>
      <c r="B2420" s="7" t="s">
        <v>4646</v>
      </c>
      <c r="C2420" s="7" t="s">
        <v>4692</v>
      </c>
      <c r="D2420" s="7" t="s">
        <v>4693</v>
      </c>
      <c r="E2420" s="7">
        <v>1.456</v>
      </c>
      <c r="F2420" s="7">
        <v>0.28100000000000003</v>
      </c>
      <c r="G2420" s="7">
        <v>8.31</v>
      </c>
      <c r="H2420" s="7">
        <v>3.5049999999999999</v>
      </c>
      <c r="I2420" s="7">
        <v>3.0000000000000001E-3</v>
      </c>
      <c r="J2420" s="7">
        <v>77.338999999999999</v>
      </c>
      <c r="K2420" s="7">
        <v>15.044</v>
      </c>
      <c r="L2420" s="7">
        <v>1546.32</v>
      </c>
      <c r="M2420" s="7">
        <v>57.578000000000003</v>
      </c>
      <c r="N2420" s="17">
        <v>89.094999999999999</v>
      </c>
    </row>
    <row r="2421" spans="1:14" x14ac:dyDescent="0.25">
      <c r="A2421" s="16">
        <v>2415</v>
      </c>
      <c r="B2421" s="7" t="s">
        <v>4646</v>
      </c>
      <c r="C2421" s="7" t="s">
        <v>4694</v>
      </c>
      <c r="D2421" s="7" t="s">
        <v>4695</v>
      </c>
      <c r="E2421" s="7">
        <v>1.8360000000000001</v>
      </c>
      <c r="F2421" s="7">
        <v>32.011000000000003</v>
      </c>
      <c r="G2421" s="7">
        <v>559.14</v>
      </c>
      <c r="H2421" s="7">
        <v>767.44400000000007</v>
      </c>
      <c r="I2421" s="7">
        <v>6.9000000000000006E-2</v>
      </c>
      <c r="J2421" s="7">
        <v>29.721000000000011</v>
      </c>
      <c r="K2421" s="7">
        <v>1.4790000000000001</v>
      </c>
      <c r="L2421" s="7">
        <v>219.023</v>
      </c>
      <c r="M2421" s="7">
        <v>69.62</v>
      </c>
      <c r="N2421" s="17">
        <v>346.01499999999999</v>
      </c>
    </row>
    <row r="2422" spans="1:14" x14ac:dyDescent="0.25">
      <c r="A2422" s="16">
        <v>2416</v>
      </c>
      <c r="B2422" s="7" t="s">
        <v>4646</v>
      </c>
      <c r="C2422" s="7" t="s">
        <v>4696</v>
      </c>
      <c r="D2422" s="7" t="s">
        <v>4697</v>
      </c>
      <c r="E2422" s="7">
        <v>105.938</v>
      </c>
      <c r="F2422" s="7">
        <v>66.114999999999995</v>
      </c>
      <c r="G2422" s="7">
        <v>292.20299999999992</v>
      </c>
      <c r="H2422" s="7">
        <v>94.503000000000043</v>
      </c>
      <c r="I2422" s="7">
        <v>6.6000000000000003E-2</v>
      </c>
      <c r="J2422" s="7">
        <v>87.039000000000001</v>
      </c>
      <c r="K2422" s="7">
        <v>13.71</v>
      </c>
      <c r="L2422" s="7">
        <v>242.66199999999989</v>
      </c>
      <c r="M2422" s="7">
        <v>48.011999999999993</v>
      </c>
      <c r="N2422" s="17">
        <v>282.69000000000011</v>
      </c>
    </row>
    <row r="2423" spans="1:14" x14ac:dyDescent="0.25">
      <c r="A2423" s="16">
        <v>2417</v>
      </c>
      <c r="B2423" s="7" t="s">
        <v>4646</v>
      </c>
      <c r="C2423" s="7" t="s">
        <v>4698</v>
      </c>
      <c r="D2423" s="7" t="s">
        <v>4699</v>
      </c>
      <c r="E2423" s="7">
        <v>2.862000000000001</v>
      </c>
      <c r="F2423" s="7">
        <v>10.638999999999999</v>
      </c>
      <c r="G2423" s="7">
        <v>114.627</v>
      </c>
      <c r="H2423" s="7">
        <v>51.024999999999991</v>
      </c>
      <c r="I2423" s="7">
        <v>6.0000000000000001E-3</v>
      </c>
      <c r="J2423" s="7">
        <v>11.566000000000001</v>
      </c>
      <c r="K2423" s="7">
        <v>0.96499999999999997</v>
      </c>
      <c r="L2423" s="7">
        <v>43.204000000000001</v>
      </c>
      <c r="M2423" s="7">
        <v>16.335999999999999</v>
      </c>
      <c r="N2423" s="17">
        <v>28.849</v>
      </c>
    </row>
    <row r="2424" spans="1:14" x14ac:dyDescent="0.25">
      <c r="A2424" s="16">
        <v>2418</v>
      </c>
      <c r="B2424" s="7" t="s">
        <v>4646</v>
      </c>
      <c r="C2424" s="7" t="s">
        <v>4700</v>
      </c>
      <c r="D2424" s="7" t="s">
        <v>4701</v>
      </c>
      <c r="E2424" s="7">
        <v>0.20899999999999999</v>
      </c>
      <c r="F2424" s="7">
        <v>2E-3</v>
      </c>
      <c r="G2424" s="7">
        <v>68.024999999999991</v>
      </c>
      <c r="H2424" s="7">
        <v>42.379999999999988</v>
      </c>
      <c r="I2424" s="7">
        <v>7.0000000000000001E-3</v>
      </c>
      <c r="J2424" s="7">
        <v>0.69099999999999995</v>
      </c>
      <c r="K2424" s="7">
        <v>2.4E-2</v>
      </c>
      <c r="L2424" s="7">
        <v>7.3339999999999996</v>
      </c>
      <c r="M2424" s="7">
        <v>4.3930000000000007</v>
      </c>
      <c r="N2424" s="17">
        <v>21.437000000000008</v>
      </c>
    </row>
    <row r="2425" spans="1:14" x14ac:dyDescent="0.25">
      <c r="A2425" s="16">
        <v>2419</v>
      </c>
      <c r="B2425" s="7" t="s">
        <v>4646</v>
      </c>
      <c r="C2425" s="7" t="s">
        <v>4702</v>
      </c>
      <c r="D2425" s="7" t="s">
        <v>4703</v>
      </c>
      <c r="E2425" s="7">
        <v>15.464</v>
      </c>
      <c r="F2425" s="7">
        <v>1.1850000000000001</v>
      </c>
      <c r="G2425" s="7">
        <v>151.55799999999999</v>
      </c>
      <c r="H2425" s="7">
        <v>71.790000000000006</v>
      </c>
      <c r="I2425" s="7">
        <v>4.0000000000000001E-3</v>
      </c>
      <c r="J2425" s="7">
        <v>163.56399999999999</v>
      </c>
      <c r="K2425" s="7">
        <v>6.5079999999999991</v>
      </c>
      <c r="L2425" s="7">
        <v>329.57600000000002</v>
      </c>
      <c r="M2425" s="7">
        <v>33.125000000000007</v>
      </c>
      <c r="N2425" s="17">
        <v>15.348000000000001</v>
      </c>
    </row>
    <row r="2426" spans="1:14" x14ac:dyDescent="0.25">
      <c r="A2426" s="16">
        <v>2420</v>
      </c>
      <c r="B2426" s="7" t="s">
        <v>4704</v>
      </c>
      <c r="C2426" s="7" t="s">
        <v>27</v>
      </c>
      <c r="D2426" s="7" t="s">
        <v>28</v>
      </c>
      <c r="E2426" s="7">
        <v>1967.169207888652</v>
      </c>
      <c r="F2426" s="7">
        <v>643.36082660299849</v>
      </c>
      <c r="G2426" s="7">
        <v>7768.8141242970023</v>
      </c>
      <c r="H2426" s="7">
        <v>11745.914783071021</v>
      </c>
      <c r="I2426" s="7">
        <v>71.677930381000024</v>
      </c>
      <c r="J2426" s="7">
        <v>2762.845931879358</v>
      </c>
      <c r="K2426" s="7">
        <v>176.67174325100021</v>
      </c>
      <c r="L2426" s="7">
        <v>2815.4634220989992</v>
      </c>
      <c r="M2426" s="7">
        <v>1455.328809842998</v>
      </c>
      <c r="N2426" s="17">
        <v>3091.7701709378812</v>
      </c>
    </row>
    <row r="2427" spans="1:14" x14ac:dyDescent="0.25">
      <c r="A2427" s="16">
        <v>2421</v>
      </c>
      <c r="B2427" s="7" t="s">
        <v>4704</v>
      </c>
      <c r="C2427" s="7" t="s">
        <v>4705</v>
      </c>
      <c r="D2427" s="7" t="s">
        <v>4706</v>
      </c>
      <c r="E2427" s="7">
        <v>9.7527240049999993</v>
      </c>
      <c r="F2427" s="7">
        <v>11.598560000000001</v>
      </c>
      <c r="G2427" s="7">
        <v>23.9300648</v>
      </c>
      <c r="H2427" s="7">
        <v>5.6602946099999993</v>
      </c>
      <c r="I2427" s="7">
        <v>9.4125500000000001E-2</v>
      </c>
      <c r="J2427" s="7">
        <v>1.004732</v>
      </c>
      <c r="K2427" s="7">
        <v>3.2408600000000001</v>
      </c>
      <c r="L2427" s="7">
        <v>35.157425000000003</v>
      </c>
      <c r="M2427" s="7">
        <v>17.84896178</v>
      </c>
      <c r="N2427" s="17">
        <v>16.928724816999999</v>
      </c>
    </row>
    <row r="2428" spans="1:14" x14ac:dyDescent="0.25">
      <c r="A2428" s="16">
        <v>2422</v>
      </c>
      <c r="B2428" s="7" t="s">
        <v>4704</v>
      </c>
      <c r="C2428" s="7" t="s">
        <v>4707</v>
      </c>
      <c r="D2428" s="7" t="s">
        <v>4708</v>
      </c>
      <c r="E2428" s="7">
        <v>17.3624117562</v>
      </c>
      <c r="F2428" s="7">
        <v>2.159081</v>
      </c>
      <c r="G2428" s="7">
        <v>316.94114380000002</v>
      </c>
      <c r="H2428" s="7">
        <v>130.97121397999999</v>
      </c>
      <c r="I2428" s="7">
        <v>1.587600398</v>
      </c>
      <c r="J2428" s="7">
        <v>102.66502995899999</v>
      </c>
      <c r="K2428" s="7">
        <v>17.360033999999999</v>
      </c>
      <c r="L2428" s="7">
        <v>167.68071499999991</v>
      </c>
      <c r="M2428" s="7">
        <v>55.417838410000009</v>
      </c>
      <c r="N2428" s="17">
        <v>198.6934086</v>
      </c>
    </row>
    <row r="2429" spans="1:14" x14ac:dyDescent="0.25">
      <c r="A2429" s="16">
        <v>2423</v>
      </c>
      <c r="B2429" s="7" t="s">
        <v>4704</v>
      </c>
      <c r="C2429" s="7" t="s">
        <v>4709</v>
      </c>
      <c r="D2429" s="7" t="s">
        <v>4710</v>
      </c>
      <c r="E2429" s="7">
        <v>38.757190000000001</v>
      </c>
      <c r="F2429" s="7">
        <v>1E-3</v>
      </c>
      <c r="G2429" s="7">
        <v>109.879</v>
      </c>
      <c r="H2429" s="7">
        <v>5.6554899999999986</v>
      </c>
      <c r="I2429" s="7">
        <v>5.0000000000000001E-3</v>
      </c>
      <c r="J2429" s="7">
        <v>0.52605999999999997</v>
      </c>
      <c r="K2429" s="7">
        <v>2.3000000000000001E-4</v>
      </c>
      <c r="L2429" s="7">
        <v>0.35969000000000001</v>
      </c>
      <c r="M2429" s="7">
        <v>2.809E-2</v>
      </c>
      <c r="N2429" s="17">
        <v>1.3198000000000001</v>
      </c>
    </row>
    <row r="2430" spans="1:14" x14ac:dyDescent="0.25">
      <c r="A2430" s="16">
        <v>2424</v>
      </c>
      <c r="B2430" s="7" t="s">
        <v>4704</v>
      </c>
      <c r="C2430" s="7" t="s">
        <v>4711</v>
      </c>
      <c r="D2430" s="7" t="s">
        <v>4712</v>
      </c>
      <c r="E2430" s="7">
        <v>190.85708302099999</v>
      </c>
      <c r="F2430" s="7">
        <v>106.327502</v>
      </c>
      <c r="G2430" s="7">
        <v>317.52275029999998</v>
      </c>
      <c r="H2430" s="7">
        <v>106.198468764</v>
      </c>
      <c r="I2430" s="7">
        <v>3.442762000000001</v>
      </c>
      <c r="J2430" s="7">
        <v>12.9226776</v>
      </c>
      <c r="K2430" s="7">
        <v>0.85214600000000007</v>
      </c>
      <c r="L2430" s="7">
        <v>19.680381000000001</v>
      </c>
      <c r="M2430" s="7">
        <v>12.781826110000001</v>
      </c>
      <c r="N2430" s="17">
        <v>48.912097000000003</v>
      </c>
    </row>
    <row r="2431" spans="1:14" x14ac:dyDescent="0.25">
      <c r="A2431" s="16">
        <v>2425</v>
      </c>
      <c r="B2431" s="7" t="s">
        <v>4704</v>
      </c>
      <c r="C2431" s="7" t="s">
        <v>4713</v>
      </c>
      <c r="D2431" s="7" t="s">
        <v>4714</v>
      </c>
      <c r="E2431" s="7">
        <v>31.369344999999999</v>
      </c>
      <c r="F2431" s="7">
        <v>3.6219999999999999</v>
      </c>
      <c r="G2431" s="7">
        <v>43.492856000000003</v>
      </c>
      <c r="H2431" s="7">
        <v>3.7809029999999999</v>
      </c>
      <c r="I2431" s="7">
        <v>1E-3</v>
      </c>
      <c r="J2431" s="7">
        <v>1.401</v>
      </c>
      <c r="K2431" s="7">
        <v>0.123039</v>
      </c>
      <c r="L2431" s="7">
        <v>0.8537610000000001</v>
      </c>
      <c r="M2431" s="7">
        <v>0.47416903999999999</v>
      </c>
      <c r="N2431" s="17">
        <v>2.2741669999999989</v>
      </c>
    </row>
    <row r="2432" spans="1:14" x14ac:dyDescent="0.25">
      <c r="A2432" s="16">
        <v>2426</v>
      </c>
      <c r="B2432" s="7" t="s">
        <v>4704</v>
      </c>
      <c r="C2432" s="7" t="s">
        <v>4715</v>
      </c>
      <c r="D2432" s="7" t="s">
        <v>4716</v>
      </c>
      <c r="E2432" s="7">
        <v>69.518564981358026</v>
      </c>
      <c r="F2432" s="7">
        <v>2.0622156</v>
      </c>
      <c r="G2432" s="7">
        <v>290.93973629999999</v>
      </c>
      <c r="H2432" s="7">
        <v>128.92475845999999</v>
      </c>
      <c r="I2432" s="7">
        <v>6.6597980000000003</v>
      </c>
      <c r="J2432" s="7">
        <v>144.76542954799999</v>
      </c>
      <c r="K2432" s="7">
        <v>2.995018099999998</v>
      </c>
      <c r="L2432" s="7">
        <v>227.4624115</v>
      </c>
      <c r="M2432" s="7">
        <v>117.25284368</v>
      </c>
      <c r="N2432" s="17">
        <v>109.91392121600001</v>
      </c>
    </row>
    <row r="2433" spans="1:14" x14ac:dyDescent="0.25">
      <c r="A2433" s="16">
        <v>2427</v>
      </c>
      <c r="B2433" s="7" t="s">
        <v>4704</v>
      </c>
      <c r="C2433" s="7" t="s">
        <v>4717</v>
      </c>
      <c r="D2433" s="7" t="s">
        <v>4718</v>
      </c>
      <c r="E2433" s="7">
        <v>104.05392000099999</v>
      </c>
      <c r="F2433" s="7">
        <v>17.90803</v>
      </c>
      <c r="G2433" s="7">
        <v>101.761588</v>
      </c>
      <c r="H2433" s="7">
        <v>0.33697853</v>
      </c>
      <c r="I2433" s="7">
        <v>0.288500007</v>
      </c>
      <c r="J2433" s="7">
        <v>9.4820499999999992</v>
      </c>
      <c r="K2433" s="7">
        <v>7.4000000000000003E-3</v>
      </c>
      <c r="L2433" s="7">
        <v>21.116399999999999</v>
      </c>
      <c r="M2433" s="7">
        <v>1.003306</v>
      </c>
      <c r="N2433" s="17">
        <v>5.8800060000000001E-2</v>
      </c>
    </row>
    <row r="2434" spans="1:14" x14ac:dyDescent="0.25">
      <c r="A2434" s="16">
        <v>2428</v>
      </c>
      <c r="B2434" s="7" t="s">
        <v>4704</v>
      </c>
      <c r="C2434" s="7" t="s">
        <v>4719</v>
      </c>
      <c r="D2434" s="7" t="s">
        <v>4720</v>
      </c>
      <c r="E2434" s="7">
        <v>397.0324700000001</v>
      </c>
      <c r="F2434" s="7">
        <v>53.455000100000007</v>
      </c>
      <c r="G2434" s="7">
        <v>626.28213000000005</v>
      </c>
      <c r="H2434" s="7">
        <v>78.144700000000014</v>
      </c>
      <c r="I2434" s="7">
        <v>0.66105999999999998</v>
      </c>
      <c r="J2434" s="7">
        <v>2.6671100000000001</v>
      </c>
      <c r="K2434" s="7">
        <v>0.25039499999999998</v>
      </c>
      <c r="L2434" s="7">
        <v>1.4160299999999999</v>
      </c>
      <c r="M2434" s="7">
        <v>1.52041</v>
      </c>
      <c r="N2434" s="17">
        <v>7.5321800000000003</v>
      </c>
    </row>
    <row r="2435" spans="1:14" x14ac:dyDescent="0.25">
      <c r="A2435" s="16">
        <v>2429</v>
      </c>
      <c r="B2435" s="7" t="s">
        <v>4704</v>
      </c>
      <c r="C2435" s="7" t="s">
        <v>4721</v>
      </c>
      <c r="D2435" s="7" t="s">
        <v>4722</v>
      </c>
      <c r="E2435" s="7">
        <v>1.1920002679999999</v>
      </c>
      <c r="F2435" s="7">
        <v>2.50099999999999E-2</v>
      </c>
      <c r="G2435" s="7">
        <v>21.099658000000009</v>
      </c>
      <c r="H2435" s="7">
        <v>8.5860958900000011</v>
      </c>
      <c r="I2435" s="7">
        <v>8.2000000000000003E-2</v>
      </c>
      <c r="J2435" s="7">
        <v>16.11470400000001</v>
      </c>
      <c r="K2435" s="7">
        <v>0.148866</v>
      </c>
      <c r="L2435" s="7">
        <v>14.8872</v>
      </c>
      <c r="M2435" s="7">
        <v>2.0408979999999999</v>
      </c>
      <c r="N2435" s="17">
        <v>7.2956641439999999</v>
      </c>
    </row>
    <row r="2436" spans="1:14" x14ac:dyDescent="0.25">
      <c r="A2436" s="16">
        <v>2430</v>
      </c>
      <c r="B2436" s="7" t="s">
        <v>4704</v>
      </c>
      <c r="C2436" s="7" t="s">
        <v>4723</v>
      </c>
      <c r="D2436" s="7" t="s">
        <v>4724</v>
      </c>
      <c r="E2436" s="7">
        <v>50.68135728499999</v>
      </c>
      <c r="F2436" s="7">
        <v>21.943851000000009</v>
      </c>
      <c r="G2436" s="7">
        <v>190.18477279999999</v>
      </c>
      <c r="H2436" s="7">
        <v>92.404776717000004</v>
      </c>
      <c r="I2436" s="7">
        <v>0.90749510300000003</v>
      </c>
      <c r="J2436" s="7">
        <v>969.94789319615882</v>
      </c>
      <c r="K2436" s="7">
        <v>61.797604100000008</v>
      </c>
      <c r="L2436" s="7">
        <v>793.0637780999939</v>
      </c>
      <c r="M2436" s="7">
        <v>553.92072917300163</v>
      </c>
      <c r="N2436" s="17">
        <v>426.29114824388989</v>
      </c>
    </row>
    <row r="2437" spans="1:14" x14ac:dyDescent="0.25">
      <c r="A2437" s="16">
        <v>2431</v>
      </c>
      <c r="B2437" s="7" t="s">
        <v>4704</v>
      </c>
      <c r="C2437" s="7" t="s">
        <v>4725</v>
      </c>
      <c r="D2437" s="7" t="s">
        <v>4726</v>
      </c>
      <c r="E2437" s="7">
        <v>101.61432402699999</v>
      </c>
      <c r="F2437" s="7">
        <v>28.544996608000002</v>
      </c>
      <c r="G2437" s="7">
        <v>181.09200128000009</v>
      </c>
      <c r="H2437" s="7">
        <v>20.975892890000001</v>
      </c>
      <c r="I2437" s="7">
        <v>1.5008500199999999</v>
      </c>
      <c r="J2437" s="7">
        <v>27.944310999999999</v>
      </c>
      <c r="K2437" s="7">
        <v>0.30760100000000001</v>
      </c>
      <c r="L2437" s="7">
        <v>1.957465</v>
      </c>
      <c r="M2437" s="7">
        <v>0.49493575000000001</v>
      </c>
      <c r="N2437" s="17">
        <v>12.111020440000001</v>
      </c>
    </row>
    <row r="2438" spans="1:14" x14ac:dyDescent="0.25">
      <c r="A2438" s="16">
        <v>2432</v>
      </c>
      <c r="B2438" s="7" t="s">
        <v>4704</v>
      </c>
      <c r="C2438" s="7" t="s">
        <v>4727</v>
      </c>
      <c r="D2438" s="7" t="s">
        <v>4728</v>
      </c>
      <c r="E2438" s="7">
        <v>18.042331732000001</v>
      </c>
      <c r="F2438" s="7">
        <v>3.2860299999999998</v>
      </c>
      <c r="G2438" s="7">
        <v>107.65937150000001</v>
      </c>
      <c r="H2438" s="7">
        <v>51.239669500000012</v>
      </c>
      <c r="I2438" s="7">
        <v>0.51661000800000001</v>
      </c>
      <c r="J2438" s="7">
        <v>12.886162000000001</v>
      </c>
      <c r="K2438" s="7">
        <v>6.5014409999999989</v>
      </c>
      <c r="L2438" s="7">
        <v>37.870714999999997</v>
      </c>
      <c r="M2438" s="7">
        <v>19.42243144</v>
      </c>
      <c r="N2438" s="17">
        <v>29.981943843</v>
      </c>
    </row>
    <row r="2439" spans="1:14" x14ac:dyDescent="0.25">
      <c r="A2439" s="16">
        <v>2433</v>
      </c>
      <c r="B2439" s="7" t="s">
        <v>4704</v>
      </c>
      <c r="C2439" s="7" t="s">
        <v>4729</v>
      </c>
      <c r="D2439" s="7" t="s">
        <v>4730</v>
      </c>
      <c r="E2439" s="7">
        <v>0.1860000299999999</v>
      </c>
      <c r="F2439" s="7">
        <v>4.7120160000000002</v>
      </c>
      <c r="G2439" s="7">
        <v>5.8271744999999999</v>
      </c>
      <c r="H2439" s="7">
        <v>2.5615216099999998</v>
      </c>
      <c r="I2439" s="7">
        <v>1.2000016000000001E-2</v>
      </c>
      <c r="J2439" s="7">
        <v>5.5030000000000003E-2</v>
      </c>
      <c r="K2439" s="7">
        <v>1.0106E-2</v>
      </c>
      <c r="L2439" s="7">
        <v>0.94372400000000001</v>
      </c>
      <c r="M2439" s="7">
        <v>0.28660687000000001</v>
      </c>
      <c r="N2439" s="17">
        <v>9.0287015040000007</v>
      </c>
    </row>
    <row r="2440" spans="1:14" x14ac:dyDescent="0.25">
      <c r="A2440" s="16">
        <v>2434</v>
      </c>
      <c r="B2440" s="7" t="s">
        <v>4704</v>
      </c>
      <c r="C2440" s="7" t="s">
        <v>4731</v>
      </c>
      <c r="D2440" s="7" t="s">
        <v>4732</v>
      </c>
      <c r="E2440" s="7">
        <v>37.181580087799993</v>
      </c>
      <c r="F2440" s="7">
        <v>4.9072380000000004</v>
      </c>
      <c r="G2440" s="7">
        <v>73.357506298999994</v>
      </c>
      <c r="H2440" s="7">
        <v>50.924756592000001</v>
      </c>
      <c r="I2440" s="7">
        <v>3.6347860000000001</v>
      </c>
      <c r="J2440" s="7">
        <v>18.90866694</v>
      </c>
      <c r="K2440" s="7">
        <v>0.57432600000000011</v>
      </c>
      <c r="L2440" s="7">
        <v>18.858767</v>
      </c>
      <c r="M2440" s="7">
        <v>18.887469379999992</v>
      </c>
      <c r="N2440" s="17">
        <v>42.980392643000002</v>
      </c>
    </row>
    <row r="2441" spans="1:14" x14ac:dyDescent="0.25">
      <c r="A2441" s="16">
        <v>2435</v>
      </c>
      <c r="B2441" s="7" t="s">
        <v>4704</v>
      </c>
      <c r="C2441" s="7" t="s">
        <v>4733</v>
      </c>
      <c r="D2441" s="7" t="s">
        <v>4734</v>
      </c>
      <c r="E2441" s="7">
        <v>36.39158069538</v>
      </c>
      <c r="F2441" s="7">
        <v>27.520447999999998</v>
      </c>
      <c r="G2441" s="7">
        <v>717.06890599999963</v>
      </c>
      <c r="H2441" s="7">
        <v>7754.3499473299971</v>
      </c>
      <c r="I2441" s="7">
        <v>8.9390290360000009</v>
      </c>
      <c r="J2441" s="7">
        <v>559.59500638199995</v>
      </c>
      <c r="K2441" s="7">
        <v>38.113398000000011</v>
      </c>
      <c r="L2441" s="7">
        <v>213.96316789999989</v>
      </c>
      <c r="M2441" s="7">
        <v>84.261144539999989</v>
      </c>
      <c r="N2441" s="17">
        <v>276.43340900499999</v>
      </c>
    </row>
    <row r="2442" spans="1:14" x14ac:dyDescent="0.25">
      <c r="A2442" s="16">
        <v>2436</v>
      </c>
      <c r="B2442" s="7" t="s">
        <v>4704</v>
      </c>
      <c r="C2442" s="7" t="s">
        <v>4735</v>
      </c>
      <c r="D2442" s="7" t="s">
        <v>4736</v>
      </c>
      <c r="E2442" s="7">
        <v>24.564000029319999</v>
      </c>
      <c r="F2442" s="7">
        <v>2.9780000000000002</v>
      </c>
      <c r="G2442" s="7">
        <v>58.216493999999997</v>
      </c>
      <c r="H2442" s="7">
        <v>3.37020483</v>
      </c>
      <c r="I2442" s="7">
        <v>0.251</v>
      </c>
      <c r="J2442" s="7">
        <v>5.791093</v>
      </c>
      <c r="K2442" s="7">
        <v>2.0110000000000002E-3</v>
      </c>
      <c r="L2442" s="7">
        <v>0.162221</v>
      </c>
      <c r="M2442" s="7">
        <v>8.0446500000000004E-3</v>
      </c>
      <c r="N2442" s="17">
        <v>1.7226481279999999</v>
      </c>
    </row>
    <row r="2443" spans="1:14" x14ac:dyDescent="0.25">
      <c r="A2443" s="16">
        <v>2437</v>
      </c>
      <c r="B2443" s="7" t="s">
        <v>4704</v>
      </c>
      <c r="C2443" s="7" t="s">
        <v>4737</v>
      </c>
      <c r="D2443" s="7" t="s">
        <v>4738</v>
      </c>
      <c r="E2443" s="7">
        <v>1.9710000165899999</v>
      </c>
      <c r="F2443" s="7">
        <v>2.0579999999999999E-3</v>
      </c>
      <c r="G2443" s="7">
        <v>12.252000000000001</v>
      </c>
      <c r="H2443" s="7">
        <v>79.915596500000007</v>
      </c>
      <c r="I2443" s="7">
        <v>8.9999999999999993E-3</v>
      </c>
      <c r="J2443" s="7">
        <v>30.044832004</v>
      </c>
      <c r="K2443" s="7">
        <v>0.41542000000000001</v>
      </c>
      <c r="L2443" s="7">
        <v>20.278020999999999</v>
      </c>
      <c r="M2443" s="7">
        <v>2.8884769100000001</v>
      </c>
      <c r="N2443" s="17">
        <v>18.965503709</v>
      </c>
    </row>
    <row r="2444" spans="1:14" x14ac:dyDescent="0.25">
      <c r="A2444" s="16">
        <v>2438</v>
      </c>
      <c r="B2444" s="7" t="s">
        <v>4704</v>
      </c>
      <c r="C2444" s="7" t="s">
        <v>4739</v>
      </c>
      <c r="D2444" s="7" t="s">
        <v>4740</v>
      </c>
      <c r="E2444" s="7">
        <v>6.9290000000000003</v>
      </c>
      <c r="F2444" s="7">
        <v>0</v>
      </c>
      <c r="G2444" s="7">
        <v>12.686</v>
      </c>
      <c r="H2444" s="7">
        <v>1.7</v>
      </c>
      <c r="I2444" s="7">
        <v>1E-3</v>
      </c>
      <c r="J2444" s="7">
        <v>4.8000000000000001E-2</v>
      </c>
      <c r="K2444" s="7">
        <v>0.17299999999999999</v>
      </c>
      <c r="L2444" s="7">
        <v>0.86699999999999999</v>
      </c>
      <c r="M2444" s="7">
        <v>0.48099999999999998</v>
      </c>
      <c r="N2444" s="17">
        <v>4.2530000000000001</v>
      </c>
    </row>
    <row r="2445" spans="1:14" x14ac:dyDescent="0.25">
      <c r="A2445" s="16">
        <v>2439</v>
      </c>
      <c r="B2445" s="7" t="s">
        <v>4704</v>
      </c>
      <c r="C2445" s="7" t="s">
        <v>4741</v>
      </c>
      <c r="D2445" s="7" t="s">
        <v>4742</v>
      </c>
      <c r="E2445" s="7">
        <v>0.96800106093000005</v>
      </c>
      <c r="F2445" s="7">
        <v>1.0640000000000001E-3</v>
      </c>
      <c r="G2445" s="7">
        <v>57.085446800000007</v>
      </c>
      <c r="H2445" s="7">
        <v>85.212822830000007</v>
      </c>
      <c r="I2445" s="7">
        <v>5.308442E-3</v>
      </c>
      <c r="J2445" s="7">
        <v>8.2846121699999991</v>
      </c>
      <c r="K2445" s="7">
        <v>0.71683399999999997</v>
      </c>
      <c r="L2445" s="7">
        <v>25.241204750000001</v>
      </c>
      <c r="M2445" s="7">
        <v>12.74011526</v>
      </c>
      <c r="N2445" s="17">
        <v>11.513295036000001</v>
      </c>
    </row>
    <row r="2446" spans="1:14" x14ac:dyDescent="0.25">
      <c r="A2446" s="16">
        <v>2440</v>
      </c>
      <c r="B2446" s="7" t="s">
        <v>4704</v>
      </c>
      <c r="C2446" s="7" t="s">
        <v>4743</v>
      </c>
      <c r="D2446" s="7" t="s">
        <v>4744</v>
      </c>
      <c r="E2446" s="7">
        <v>31.211404000000002</v>
      </c>
      <c r="F2446" s="7">
        <v>23.049745000000001</v>
      </c>
      <c r="G2446" s="7">
        <v>138.186769</v>
      </c>
      <c r="H2446" s="7">
        <v>23.006049139999998</v>
      </c>
      <c r="I2446" s="7">
        <v>7.2054999999999994E-2</v>
      </c>
      <c r="J2446" s="7">
        <v>7.8170929999999998</v>
      </c>
      <c r="K2446" s="7">
        <v>0.289385</v>
      </c>
      <c r="L2446" s="7">
        <v>13.706909</v>
      </c>
      <c r="M2446" s="7">
        <v>0.81496104999999996</v>
      </c>
      <c r="N2446" s="17">
        <v>10.761761999999999</v>
      </c>
    </row>
    <row r="2447" spans="1:14" x14ac:dyDescent="0.25">
      <c r="A2447" s="16">
        <v>2441</v>
      </c>
      <c r="B2447" s="7" t="s">
        <v>4704</v>
      </c>
      <c r="C2447" s="7" t="s">
        <v>4745</v>
      </c>
      <c r="D2447" s="7" t="s">
        <v>4746</v>
      </c>
      <c r="E2447" s="7">
        <v>0</v>
      </c>
      <c r="F2447" s="7">
        <v>0</v>
      </c>
      <c r="G2447" s="7">
        <v>0</v>
      </c>
      <c r="H2447" s="7">
        <v>0</v>
      </c>
      <c r="I2447" s="7">
        <v>0</v>
      </c>
      <c r="J2447" s="7">
        <v>2.4E-2</v>
      </c>
      <c r="K2447" s="7">
        <v>0.22500000000000001</v>
      </c>
      <c r="L2447" s="7">
        <v>0.97099999999999997</v>
      </c>
      <c r="M2447" s="7">
        <v>0.432</v>
      </c>
      <c r="N2447" s="17">
        <v>6.0639999999999992</v>
      </c>
    </row>
    <row r="2448" spans="1:14" x14ac:dyDescent="0.25">
      <c r="A2448" s="16">
        <v>2442</v>
      </c>
      <c r="B2448" s="7" t="s">
        <v>4704</v>
      </c>
      <c r="C2448" s="7" t="s">
        <v>4747</v>
      </c>
      <c r="D2448" s="7" t="s">
        <v>4748</v>
      </c>
      <c r="E2448" s="7">
        <v>160.19668694822559</v>
      </c>
      <c r="F2448" s="7">
        <v>119.541571</v>
      </c>
      <c r="G2448" s="7">
        <v>755.85087249999981</v>
      </c>
      <c r="H2448" s="7">
        <v>259.78290898</v>
      </c>
      <c r="I2448" s="7">
        <v>2.25921E-2</v>
      </c>
      <c r="J2448" s="7">
        <v>26.69386175</v>
      </c>
      <c r="K2448" s="7">
        <v>2.714040199999999</v>
      </c>
      <c r="L2448" s="7">
        <v>48.641398700000003</v>
      </c>
      <c r="M2448" s="7">
        <v>5.5047774619999998</v>
      </c>
      <c r="N2448" s="17">
        <v>32.333834629000023</v>
      </c>
    </row>
    <row r="2449" spans="1:14" x14ac:dyDescent="0.25">
      <c r="A2449" s="16">
        <v>2443</v>
      </c>
      <c r="B2449" s="7" t="s">
        <v>4704</v>
      </c>
      <c r="C2449" s="7" t="s">
        <v>4749</v>
      </c>
      <c r="D2449" s="7" t="s">
        <v>4750</v>
      </c>
      <c r="E2449" s="7">
        <v>0.27000000200000002</v>
      </c>
      <c r="F2449" s="7">
        <v>3.0369999999999999</v>
      </c>
      <c r="G2449" s="7">
        <v>11.14302</v>
      </c>
      <c r="H2449" s="7">
        <v>9.5960000000000004E-2</v>
      </c>
      <c r="I2449" s="7">
        <v>31.726754</v>
      </c>
      <c r="J2449" s="7">
        <v>4.3350600000000004</v>
      </c>
      <c r="K2449" s="7">
        <v>0.39932000000000001</v>
      </c>
      <c r="L2449" s="7">
        <v>15.46048</v>
      </c>
      <c r="M2449" s="7">
        <v>2.6333700000000002</v>
      </c>
      <c r="N2449" s="17">
        <v>6.4605299999999994</v>
      </c>
    </row>
    <row r="2450" spans="1:14" x14ac:dyDescent="0.25">
      <c r="A2450" s="16">
        <v>2444</v>
      </c>
      <c r="B2450" s="7" t="s">
        <v>4704</v>
      </c>
      <c r="C2450" s="7" t="s">
        <v>4751</v>
      </c>
      <c r="D2450" s="7" t="s">
        <v>4752</v>
      </c>
      <c r="E2450" s="7">
        <v>122.49157619275999</v>
      </c>
      <c r="F2450" s="7">
        <v>1.8840429999999999</v>
      </c>
      <c r="G2450" s="7">
        <v>340.30722300000008</v>
      </c>
      <c r="H2450" s="7">
        <v>134.09933419999999</v>
      </c>
      <c r="I2450" s="7">
        <v>7.2276000000000007E-2</v>
      </c>
      <c r="J2450" s="7">
        <v>5.8816670000000002</v>
      </c>
      <c r="K2450" s="7">
        <v>1.93512</v>
      </c>
      <c r="L2450" s="7">
        <v>12.685744</v>
      </c>
      <c r="M2450" s="7">
        <v>7.7084257000000003</v>
      </c>
      <c r="N2450" s="17">
        <v>34.357408426000013</v>
      </c>
    </row>
    <row r="2451" spans="1:14" x14ac:dyDescent="0.25">
      <c r="A2451" s="16">
        <v>2445</v>
      </c>
      <c r="B2451" s="7" t="s">
        <v>4704</v>
      </c>
      <c r="C2451" s="7" t="s">
        <v>4753</v>
      </c>
      <c r="D2451" s="7" t="s">
        <v>4754</v>
      </c>
      <c r="E2451" s="7">
        <v>13.1680000049</v>
      </c>
      <c r="F2451" s="7">
        <v>0.12701799999999999</v>
      </c>
      <c r="G2451" s="7">
        <v>127.8841484</v>
      </c>
      <c r="H2451" s="7">
        <v>10.739321199999999</v>
      </c>
      <c r="I2451" s="7">
        <v>1E-3</v>
      </c>
      <c r="J2451" s="7">
        <v>57.427999999999997</v>
      </c>
      <c r="K2451" s="7">
        <v>2.4E-2</v>
      </c>
      <c r="L2451" s="7">
        <v>4.2889999999999997</v>
      </c>
      <c r="M2451" s="7">
        <v>3.0870000000000002</v>
      </c>
      <c r="N2451" s="17">
        <v>0.92074451099999999</v>
      </c>
    </row>
    <row r="2452" spans="1:14" x14ac:dyDescent="0.25">
      <c r="A2452" s="16">
        <v>2446</v>
      </c>
      <c r="B2452" s="7" t="s">
        <v>4704</v>
      </c>
      <c r="C2452" s="7" t="s">
        <v>4755</v>
      </c>
      <c r="D2452" s="7" t="s">
        <v>4756</v>
      </c>
      <c r="E2452" s="7">
        <v>11.01073552772</v>
      </c>
      <c r="F2452" s="7">
        <v>6.3209291949999997</v>
      </c>
      <c r="G2452" s="7">
        <v>28.139801817999999</v>
      </c>
      <c r="H2452" s="7">
        <v>7.0816875800000014</v>
      </c>
      <c r="I2452" s="7">
        <v>5.5136999999999999E-2</v>
      </c>
      <c r="J2452" s="7">
        <v>3.8787350172999999</v>
      </c>
      <c r="K2452" s="7">
        <v>9.8088289999999994</v>
      </c>
      <c r="L2452" s="7">
        <v>55.631123999999993</v>
      </c>
      <c r="M2452" s="7">
        <v>11.42762115</v>
      </c>
      <c r="N2452" s="17">
        <v>37.443732545000003</v>
      </c>
    </row>
    <row r="2453" spans="1:14" x14ac:dyDescent="0.25">
      <c r="A2453" s="16">
        <v>2447</v>
      </c>
      <c r="B2453" s="7" t="s">
        <v>4704</v>
      </c>
      <c r="C2453" s="7" t="s">
        <v>4757</v>
      </c>
      <c r="D2453" s="7" t="s">
        <v>4758</v>
      </c>
      <c r="E2453" s="7">
        <v>27.083052665000011</v>
      </c>
      <c r="F2453" s="7">
        <v>6.8595300000000003</v>
      </c>
      <c r="G2453" s="7">
        <v>308.95377100000002</v>
      </c>
      <c r="H2453" s="7">
        <v>159.86425012999999</v>
      </c>
      <c r="I2453" s="7">
        <v>0.128662</v>
      </c>
      <c r="J2453" s="7">
        <v>111.306333</v>
      </c>
      <c r="K2453" s="7">
        <v>4.6719090000000003</v>
      </c>
      <c r="L2453" s="7">
        <v>586.25437700000009</v>
      </c>
      <c r="M2453" s="7">
        <v>272.16906999999998</v>
      </c>
      <c r="N2453" s="17">
        <v>211.583388082</v>
      </c>
    </row>
    <row r="2454" spans="1:14" x14ac:dyDescent="0.25">
      <c r="A2454" s="16">
        <v>2448</v>
      </c>
      <c r="B2454" s="7" t="s">
        <v>4704</v>
      </c>
      <c r="C2454" s="7" t="s">
        <v>4759</v>
      </c>
      <c r="D2454" s="7" t="s">
        <v>4760</v>
      </c>
      <c r="E2454" s="7">
        <v>64.499429000000006</v>
      </c>
      <c r="F2454" s="7">
        <v>4.6331939999999996</v>
      </c>
      <c r="G2454" s="7">
        <v>144.524068</v>
      </c>
      <c r="H2454" s="7">
        <v>9.9618439000000016</v>
      </c>
      <c r="I2454" s="7">
        <v>0.16022400000000001</v>
      </c>
      <c r="J2454" s="7">
        <v>5.693835</v>
      </c>
      <c r="K2454" s="7">
        <v>0.26327600000000001</v>
      </c>
      <c r="L2454" s="7">
        <v>1.664857</v>
      </c>
      <c r="M2454" s="7">
        <v>1.3294079999999999</v>
      </c>
      <c r="N2454" s="17">
        <v>3.9981499999999999</v>
      </c>
    </row>
    <row r="2455" spans="1:14" x14ac:dyDescent="0.25">
      <c r="A2455" s="16">
        <v>2449</v>
      </c>
      <c r="B2455" s="7" t="s">
        <v>4704</v>
      </c>
      <c r="C2455" s="7" t="s">
        <v>4761</v>
      </c>
      <c r="D2455" s="7" t="s">
        <v>4762</v>
      </c>
      <c r="E2455" s="7">
        <v>41.935634903519997</v>
      </c>
      <c r="F2455" s="7">
        <v>11.183477</v>
      </c>
      <c r="G2455" s="7">
        <v>50.7378912</v>
      </c>
      <c r="H2455" s="7">
        <v>3.6294900999999999</v>
      </c>
      <c r="I2455" s="7">
        <v>1.5382099999999999E-2</v>
      </c>
      <c r="J2455" s="7">
        <v>59.322962480000001</v>
      </c>
      <c r="K2455" s="7">
        <v>6.7240890000000002</v>
      </c>
      <c r="L2455" s="7">
        <v>29.634176</v>
      </c>
      <c r="M2455" s="7">
        <v>46.686262999999997</v>
      </c>
      <c r="N2455" s="17">
        <v>15.89990514</v>
      </c>
    </row>
    <row r="2456" spans="1:14" x14ac:dyDescent="0.25">
      <c r="A2456" s="16">
        <v>2450</v>
      </c>
      <c r="B2456" s="7" t="s">
        <v>4704</v>
      </c>
      <c r="C2456" s="7" t="s">
        <v>4763</v>
      </c>
      <c r="D2456" s="7" t="s">
        <v>4764</v>
      </c>
      <c r="E2456" s="7">
        <v>1.2502932191</v>
      </c>
      <c r="F2456" s="7">
        <v>1.6303999999999999E-2</v>
      </c>
      <c r="G2456" s="7">
        <v>10.9233878</v>
      </c>
      <c r="H2456" s="7">
        <v>5.5127125379999997</v>
      </c>
      <c r="I2456" s="7">
        <v>3.2320000000000001E-3</v>
      </c>
      <c r="J2456" s="7">
        <v>7.5735597000000006</v>
      </c>
      <c r="K2456" s="7">
        <v>1.2270479999999999</v>
      </c>
      <c r="L2456" s="7">
        <v>5.9872990000000001</v>
      </c>
      <c r="M2456" s="7">
        <v>1.94627408</v>
      </c>
      <c r="N2456" s="17">
        <v>20.103411619999999</v>
      </c>
    </row>
    <row r="2457" spans="1:14" x14ac:dyDescent="0.25">
      <c r="A2457" s="16">
        <v>2451</v>
      </c>
      <c r="B2457" s="7" t="s">
        <v>4704</v>
      </c>
      <c r="C2457" s="7" t="s">
        <v>4765</v>
      </c>
      <c r="D2457" s="7" t="s">
        <v>4766</v>
      </c>
      <c r="E2457" s="7">
        <v>4.00000566E-3</v>
      </c>
      <c r="F2457" s="7">
        <v>37.938000000000002</v>
      </c>
      <c r="G2457" s="7">
        <v>20.127481299999999</v>
      </c>
      <c r="H2457" s="7">
        <v>10.33205066</v>
      </c>
      <c r="I2457" s="7">
        <v>3.2000000000000001E-2</v>
      </c>
      <c r="J2457" s="7">
        <v>12.492172997000001</v>
      </c>
      <c r="K2457" s="7">
        <v>6.3652E-2</v>
      </c>
      <c r="L2457" s="7">
        <v>6.1323140000000009</v>
      </c>
      <c r="M2457" s="7">
        <v>2.7572496800000001</v>
      </c>
      <c r="N2457" s="17">
        <v>4.555591505999999</v>
      </c>
    </row>
    <row r="2458" spans="1:14" x14ac:dyDescent="0.25">
      <c r="A2458" s="16">
        <v>2452</v>
      </c>
      <c r="B2458" s="7" t="s">
        <v>4704</v>
      </c>
      <c r="C2458" s="7" t="s">
        <v>4767</v>
      </c>
      <c r="D2458" s="7" t="s">
        <v>4768</v>
      </c>
      <c r="E2458" s="7">
        <v>3.8280000529999998</v>
      </c>
      <c r="F2458" s="7">
        <v>0.57101800000000003</v>
      </c>
      <c r="G2458" s="7">
        <v>32.152890599999999</v>
      </c>
      <c r="H2458" s="7">
        <v>9.5673122999999975</v>
      </c>
      <c r="I2458" s="7">
        <v>3.0000000000000001E-3</v>
      </c>
      <c r="J2458" s="7">
        <v>31.6290040029</v>
      </c>
      <c r="K2458" s="7">
        <v>0.299066</v>
      </c>
      <c r="L2458" s="7">
        <v>5.3725280000000009</v>
      </c>
      <c r="M2458" s="7">
        <v>3.2565369999999989</v>
      </c>
      <c r="N2458" s="17">
        <v>16.196891824000001</v>
      </c>
    </row>
    <row r="2459" spans="1:14" x14ac:dyDescent="0.25">
      <c r="A2459" s="16">
        <v>2453</v>
      </c>
      <c r="B2459" s="7" t="s">
        <v>4704</v>
      </c>
      <c r="C2459" s="7" t="s">
        <v>4769</v>
      </c>
      <c r="D2459" s="7" t="s">
        <v>4770</v>
      </c>
      <c r="E2459" s="7">
        <v>0</v>
      </c>
      <c r="F2459" s="7">
        <v>2E-3</v>
      </c>
      <c r="G2459" s="7">
        <v>0.27300000000000002</v>
      </c>
      <c r="H2459" s="7">
        <v>0.17399999999999999</v>
      </c>
      <c r="I2459" s="7">
        <v>5.0000000000000001E-3</v>
      </c>
      <c r="J2459" s="7">
        <v>6.4279999999999999</v>
      </c>
      <c r="K2459" s="7">
        <v>2.1000000000000001E-2</v>
      </c>
      <c r="L2459" s="7">
        <v>0.66500000000000004</v>
      </c>
      <c r="M2459" s="7">
        <v>0.33</v>
      </c>
      <c r="N2459" s="17">
        <v>3.4769999999999999</v>
      </c>
    </row>
    <row r="2460" spans="1:14" x14ac:dyDescent="0.25">
      <c r="A2460" s="16">
        <v>2454</v>
      </c>
      <c r="B2460" s="7" t="s">
        <v>4704</v>
      </c>
      <c r="C2460" s="7" t="s">
        <v>4771</v>
      </c>
      <c r="D2460" s="7" t="s">
        <v>4772</v>
      </c>
      <c r="E2460" s="7">
        <v>177.42953306000001</v>
      </c>
      <c r="F2460" s="7">
        <v>73.554709999999986</v>
      </c>
      <c r="G2460" s="7">
        <v>243.89978600000001</v>
      </c>
      <c r="H2460" s="7">
        <v>43.311576179999989</v>
      </c>
      <c r="I2460" s="7">
        <v>1.7090000000000001E-2</v>
      </c>
      <c r="J2460" s="7">
        <v>42.473542400000007</v>
      </c>
      <c r="K2460" s="7">
        <v>0.76748000000000005</v>
      </c>
      <c r="L2460" s="7">
        <v>30.541417410000001</v>
      </c>
      <c r="M2460" s="7">
        <v>1.876789</v>
      </c>
      <c r="N2460" s="17">
        <v>33.290833960000001</v>
      </c>
    </row>
    <row r="2461" spans="1:14" x14ac:dyDescent="0.25">
      <c r="A2461" s="16">
        <v>2455</v>
      </c>
      <c r="B2461" s="7" t="s">
        <v>4704</v>
      </c>
      <c r="C2461" s="7" t="s">
        <v>4773</v>
      </c>
      <c r="D2461" s="7" t="s">
        <v>4774</v>
      </c>
      <c r="E2461" s="7">
        <v>1.0149999999999999</v>
      </c>
      <c r="F2461" s="7">
        <v>2.802</v>
      </c>
      <c r="G2461" s="7">
        <v>5.17</v>
      </c>
      <c r="H2461" s="7">
        <v>2.8490000000000002</v>
      </c>
      <c r="I2461" s="7">
        <v>1.4E-2</v>
      </c>
      <c r="J2461" s="7">
        <v>9.0500000000000007</v>
      </c>
      <c r="K2461" s="7">
        <v>4.370000000000001</v>
      </c>
      <c r="L2461" s="7">
        <v>18.066523199999999</v>
      </c>
      <c r="M2461" s="7">
        <v>16.276</v>
      </c>
      <c r="N2461" s="17">
        <v>74.508558999999991</v>
      </c>
    </row>
    <row r="2462" spans="1:14" x14ac:dyDescent="0.25">
      <c r="A2462" s="16">
        <v>2456</v>
      </c>
      <c r="B2462" s="7" t="s">
        <v>4704</v>
      </c>
      <c r="C2462" s="7" t="s">
        <v>4775</v>
      </c>
      <c r="D2462" s="7" t="s">
        <v>4776</v>
      </c>
      <c r="E2462" s="7">
        <v>3E-9</v>
      </c>
      <c r="F2462" s="7">
        <v>0</v>
      </c>
      <c r="G2462" s="7">
        <v>8.9843999999999993E-2</v>
      </c>
      <c r="H2462" s="7">
        <v>4.5406309999999998E-2</v>
      </c>
      <c r="I2462" s="7">
        <v>1.0001999999999999E-3</v>
      </c>
      <c r="J2462" s="7">
        <v>0</v>
      </c>
      <c r="K2462" s="7">
        <v>1.03E-4</v>
      </c>
      <c r="L2462" s="7">
        <v>7.4509999999999896E-2</v>
      </c>
      <c r="M2462" s="7">
        <v>3.3790000000000001E-3</v>
      </c>
      <c r="N2462" s="17">
        <v>1.3309789999999999</v>
      </c>
    </row>
    <row r="2463" spans="1:14" x14ac:dyDescent="0.25">
      <c r="A2463" s="16">
        <v>2457</v>
      </c>
      <c r="B2463" s="7" t="s">
        <v>4704</v>
      </c>
      <c r="C2463" s="7" t="s">
        <v>4777</v>
      </c>
      <c r="D2463" s="7" t="s">
        <v>4778</v>
      </c>
      <c r="E2463" s="7">
        <v>9.6070390240000005</v>
      </c>
      <c r="F2463" s="7">
        <v>8.6571230000000003</v>
      </c>
      <c r="G2463" s="7">
        <v>924.66939500000024</v>
      </c>
      <c r="H2463" s="7">
        <v>133.58785552000001</v>
      </c>
      <c r="I2463" s="7">
        <v>0.26402300000000001</v>
      </c>
      <c r="J2463" s="7">
        <v>39.338999999999992</v>
      </c>
      <c r="K2463" s="7">
        <v>1.9910000000000001</v>
      </c>
      <c r="L2463" s="7">
        <v>12.241</v>
      </c>
      <c r="M2463" s="7">
        <v>15.643000000000001</v>
      </c>
      <c r="N2463" s="17">
        <v>55.475635605000001</v>
      </c>
    </row>
    <row r="2464" spans="1:14" x14ac:dyDescent="0.25">
      <c r="A2464" s="16">
        <v>2458</v>
      </c>
      <c r="B2464" s="7" t="s">
        <v>4704</v>
      </c>
      <c r="C2464" s="7" t="s">
        <v>4779</v>
      </c>
      <c r="D2464" s="7" t="s">
        <v>4780</v>
      </c>
      <c r="E2464" s="7">
        <v>103.57334684908</v>
      </c>
      <c r="F2464" s="7">
        <v>16.949553000000009</v>
      </c>
      <c r="G2464" s="7">
        <v>753.57977300000016</v>
      </c>
      <c r="H2464" s="7">
        <v>2121.465422459999</v>
      </c>
      <c r="I2464" s="7">
        <v>1.5947514810000001</v>
      </c>
      <c r="J2464" s="7">
        <v>342.65927985100001</v>
      </c>
      <c r="K2464" s="7">
        <v>6.2079420000000001</v>
      </c>
      <c r="L2464" s="7">
        <v>284.90223870000011</v>
      </c>
      <c r="M2464" s="7">
        <v>131.457589103</v>
      </c>
      <c r="N2464" s="17">
        <v>1232.6439917770001</v>
      </c>
    </row>
    <row r="2465" spans="1:14" x14ac:dyDescent="0.25">
      <c r="A2465" s="16">
        <v>2459</v>
      </c>
      <c r="B2465" s="7" t="s">
        <v>4704</v>
      </c>
      <c r="C2465" s="7" t="s">
        <v>4781</v>
      </c>
      <c r="D2465" s="7" t="s">
        <v>4782</v>
      </c>
      <c r="E2465" s="7">
        <v>54.821551960999997</v>
      </c>
      <c r="F2465" s="7">
        <v>2.6036869999999999</v>
      </c>
      <c r="G2465" s="7">
        <v>498.96530499999989</v>
      </c>
      <c r="H2465" s="7">
        <v>119.19019724</v>
      </c>
      <c r="I2465" s="7">
        <v>1.2529999999999999</v>
      </c>
      <c r="J2465" s="7">
        <v>37.011425881999998</v>
      </c>
      <c r="K2465" s="7">
        <v>0.915743851</v>
      </c>
      <c r="L2465" s="7">
        <v>68.675244839000015</v>
      </c>
      <c r="M2465" s="7">
        <v>25.177753625000001</v>
      </c>
      <c r="N2465" s="17">
        <v>55.673542924000003</v>
      </c>
    </row>
    <row r="2466" spans="1:14" x14ac:dyDescent="0.25">
      <c r="A2466" s="16">
        <v>2460</v>
      </c>
      <c r="B2466" s="7" t="s">
        <v>4704</v>
      </c>
      <c r="C2466" s="7" t="s">
        <v>4783</v>
      </c>
      <c r="D2466" s="7" t="s">
        <v>4784</v>
      </c>
      <c r="E2466" s="7">
        <v>0.85200000410999999</v>
      </c>
      <c r="F2466" s="7">
        <v>31.234539999999999</v>
      </c>
      <c r="G2466" s="7">
        <v>85.741016000000002</v>
      </c>
      <c r="H2466" s="7">
        <v>76.423983899999996</v>
      </c>
      <c r="I2466" s="7">
        <v>7.1999999999999995E-2</v>
      </c>
      <c r="J2466" s="7">
        <v>26.36</v>
      </c>
      <c r="K2466" s="7">
        <v>8.0110000000000008E-3</v>
      </c>
      <c r="L2466" s="7">
        <v>10.194203999999999</v>
      </c>
      <c r="M2466" s="7">
        <v>1.8340449999999999</v>
      </c>
      <c r="N2466" s="17">
        <v>5.5214530000000011</v>
      </c>
    </row>
    <row r="2467" spans="1:14" x14ac:dyDescent="0.25">
      <c r="A2467" s="16">
        <v>2461</v>
      </c>
      <c r="B2467" s="7" t="s">
        <v>4704</v>
      </c>
      <c r="C2467" s="7" t="s">
        <v>4785</v>
      </c>
      <c r="D2467" s="7" t="s">
        <v>4786</v>
      </c>
      <c r="E2467" s="7">
        <v>4.4970404689999999</v>
      </c>
      <c r="F2467" s="7">
        <v>1.3412841</v>
      </c>
      <c r="G2467" s="7">
        <v>20.216080300000002</v>
      </c>
      <c r="H2467" s="7">
        <v>4.2803287000000001</v>
      </c>
      <c r="I2467" s="7">
        <v>7.5658269699999998</v>
      </c>
      <c r="J2467" s="7">
        <v>0.39400000000000002</v>
      </c>
      <c r="K2467" s="7">
        <v>0.156</v>
      </c>
      <c r="L2467" s="7">
        <v>1.8520000000000001</v>
      </c>
      <c r="M2467" s="7">
        <v>1.218</v>
      </c>
      <c r="N2467" s="17">
        <v>2.9590000000000001</v>
      </c>
    </row>
    <row r="2468" spans="1:14" x14ac:dyDescent="0.25">
      <c r="A2468" s="16">
        <v>2462</v>
      </c>
      <c r="B2468" s="7" t="s">
        <v>4787</v>
      </c>
      <c r="C2468" s="7" t="s">
        <v>27</v>
      </c>
      <c r="D2468" s="7" t="s">
        <v>28</v>
      </c>
      <c r="E2468" s="7">
        <v>8051.9910359559999</v>
      </c>
      <c r="F2468" s="7">
        <v>3715.7053906010001</v>
      </c>
      <c r="G2468" s="7">
        <v>11978.33831967502</v>
      </c>
      <c r="H2468" s="7">
        <v>14494.16449635501</v>
      </c>
      <c r="I2468" s="7">
        <v>1761.5116215999981</v>
      </c>
      <c r="J2468" s="7">
        <v>7487.05809700801</v>
      </c>
      <c r="K2468" s="7">
        <v>396.695979502</v>
      </c>
      <c r="L2468" s="7">
        <v>58826.140788528013</v>
      </c>
      <c r="M2468" s="7">
        <v>4064.8842935710131</v>
      </c>
      <c r="N2468" s="17">
        <v>28894.459057731121</v>
      </c>
    </row>
    <row r="2469" spans="1:14" x14ac:dyDescent="0.25">
      <c r="A2469" s="16">
        <v>2463</v>
      </c>
      <c r="B2469" s="7" t="s">
        <v>4787</v>
      </c>
      <c r="C2469" s="7" t="s">
        <v>445</v>
      </c>
      <c r="D2469" s="7" t="s">
        <v>4788</v>
      </c>
      <c r="E2469" s="7">
        <v>17.912272567999999</v>
      </c>
      <c r="F2469" s="7">
        <v>37.973677000000002</v>
      </c>
      <c r="G2469" s="7">
        <v>135.93689520000001</v>
      </c>
      <c r="H2469" s="7">
        <v>154.13571012</v>
      </c>
      <c r="I2469" s="7">
        <v>20.542355000000001</v>
      </c>
      <c r="J2469" s="7">
        <v>304.68062479999969</v>
      </c>
      <c r="K2469" s="7">
        <v>33.669449999999998</v>
      </c>
      <c r="L2469" s="7">
        <v>2287.7962252000002</v>
      </c>
      <c r="M2469" s="7">
        <v>107.01747614999999</v>
      </c>
      <c r="N2469" s="17">
        <v>5220.3967687000022</v>
      </c>
    </row>
    <row r="2470" spans="1:14" x14ac:dyDescent="0.25">
      <c r="A2470" s="16">
        <v>2464</v>
      </c>
      <c r="B2470" s="7" t="s">
        <v>4787</v>
      </c>
      <c r="C2470" s="7" t="s">
        <v>4789</v>
      </c>
      <c r="D2470" s="7" t="s">
        <v>4790</v>
      </c>
      <c r="E2470" s="7">
        <v>221.79743551000001</v>
      </c>
      <c r="F2470" s="7">
        <v>29.394203061999999</v>
      </c>
      <c r="G2470" s="7">
        <v>703.59755153999993</v>
      </c>
      <c r="H2470" s="7">
        <v>100.272151415</v>
      </c>
      <c r="I2470" s="7">
        <v>0.35007779999999988</v>
      </c>
      <c r="J2470" s="7">
        <v>33.824725000000001</v>
      </c>
      <c r="K2470" s="7">
        <v>5.3308184300000008</v>
      </c>
      <c r="L2470" s="7">
        <v>13.27669</v>
      </c>
      <c r="M2470" s="7">
        <v>11.807771450000001</v>
      </c>
      <c r="N2470" s="17">
        <v>33.28419139999999</v>
      </c>
    </row>
    <row r="2471" spans="1:14" x14ac:dyDescent="0.25">
      <c r="A2471" s="16">
        <v>2465</v>
      </c>
      <c r="B2471" s="7" t="s">
        <v>4787</v>
      </c>
      <c r="C2471" s="7" t="s">
        <v>4791</v>
      </c>
      <c r="D2471" s="7" t="s">
        <v>4792</v>
      </c>
      <c r="E2471" s="7">
        <v>73.777209999999982</v>
      </c>
      <c r="F2471" s="7">
        <v>31.110240360000009</v>
      </c>
      <c r="G2471" s="7">
        <v>153.99206799999999</v>
      </c>
      <c r="H2471" s="7">
        <v>22.872299720000001</v>
      </c>
      <c r="I2471" s="7">
        <v>2.61382E-2</v>
      </c>
      <c r="J2471" s="7">
        <v>0.98704119199999996</v>
      </c>
      <c r="K2471" s="7">
        <v>0.124239659</v>
      </c>
      <c r="L2471" s="7">
        <v>1.8439626229999999</v>
      </c>
      <c r="M2471" s="7">
        <v>1.335180918</v>
      </c>
      <c r="N2471" s="17">
        <v>2.5717610999999998</v>
      </c>
    </row>
    <row r="2472" spans="1:14" x14ac:dyDescent="0.25">
      <c r="A2472" s="16">
        <v>2466</v>
      </c>
      <c r="B2472" s="7" t="s">
        <v>4787</v>
      </c>
      <c r="C2472" s="7" t="s">
        <v>4793</v>
      </c>
      <c r="D2472" s="7" t="s">
        <v>4794</v>
      </c>
      <c r="E2472" s="7">
        <v>155.507682112</v>
      </c>
      <c r="F2472" s="7">
        <v>101.105158858</v>
      </c>
      <c r="G2472" s="7">
        <v>530.48397777700006</v>
      </c>
      <c r="H2472" s="7">
        <v>104.91932804699999</v>
      </c>
      <c r="I2472" s="7">
        <v>8.3678654500000018</v>
      </c>
      <c r="J2472" s="7">
        <v>6.2597345869999996</v>
      </c>
      <c r="K2472" s="7">
        <v>0.163818939</v>
      </c>
      <c r="L2472" s="7">
        <v>1.002084167</v>
      </c>
      <c r="M2472" s="7">
        <v>1.071890164</v>
      </c>
      <c r="N2472" s="17">
        <v>18.097107735000002</v>
      </c>
    </row>
    <row r="2473" spans="1:14" x14ac:dyDescent="0.25">
      <c r="A2473" s="16">
        <v>2467</v>
      </c>
      <c r="B2473" s="7" t="s">
        <v>4787</v>
      </c>
      <c r="C2473" s="7" t="s">
        <v>4795</v>
      </c>
      <c r="D2473" s="7" t="s">
        <v>4796</v>
      </c>
      <c r="E2473" s="7">
        <v>41.650957900000002</v>
      </c>
      <c r="F2473" s="7">
        <v>10.6958608</v>
      </c>
      <c r="G2473" s="7">
        <v>95.944517399999995</v>
      </c>
      <c r="H2473" s="7">
        <v>8.6650260499999998</v>
      </c>
      <c r="I2473" s="7">
        <v>1.5449508000000001</v>
      </c>
      <c r="J2473" s="7">
        <v>1.13131</v>
      </c>
      <c r="K2473" s="7">
        <v>0.105</v>
      </c>
      <c r="L2473" s="7">
        <v>3.7349999999999999</v>
      </c>
      <c r="M2473" s="7">
        <v>1.216</v>
      </c>
      <c r="N2473" s="17">
        <v>12.097</v>
      </c>
    </row>
    <row r="2474" spans="1:14" x14ac:dyDescent="0.25">
      <c r="A2474" s="16">
        <v>2468</v>
      </c>
      <c r="B2474" s="7" t="s">
        <v>4787</v>
      </c>
      <c r="C2474" s="7" t="s">
        <v>4797</v>
      </c>
      <c r="D2474" s="7" t="s">
        <v>4798</v>
      </c>
      <c r="E2474" s="7">
        <v>84.541066749999985</v>
      </c>
      <c r="F2474" s="7">
        <v>108.473448</v>
      </c>
      <c r="G2474" s="7">
        <v>1251.7973929</v>
      </c>
      <c r="H2474" s="7">
        <v>1280.6276526060001</v>
      </c>
      <c r="I2474" s="7">
        <v>225.23687580000009</v>
      </c>
      <c r="J2474" s="7">
        <v>1886.0190270000001</v>
      </c>
      <c r="K2474" s="7">
        <v>28.924977269999999</v>
      </c>
      <c r="L2474" s="7">
        <v>16376.930007000001</v>
      </c>
      <c r="M2474" s="7">
        <v>707.72235272000012</v>
      </c>
      <c r="N2474" s="17">
        <v>9162.3049404000049</v>
      </c>
    </row>
    <row r="2475" spans="1:14" x14ac:dyDescent="0.25">
      <c r="A2475" s="16">
        <v>2469</v>
      </c>
      <c r="B2475" s="7" t="s">
        <v>4787</v>
      </c>
      <c r="C2475" s="7" t="s">
        <v>4799</v>
      </c>
      <c r="D2475" s="7" t="s">
        <v>4800</v>
      </c>
      <c r="E2475" s="7">
        <v>82.761987899999994</v>
      </c>
      <c r="F2475" s="7">
        <v>16.557975800000001</v>
      </c>
      <c r="G2475" s="7">
        <v>83.946031299999987</v>
      </c>
      <c r="H2475" s="7">
        <v>8.0629348109999999</v>
      </c>
      <c r="I2475" s="7">
        <v>23.908896500000001</v>
      </c>
      <c r="J2475" s="7">
        <v>69.824031800000014</v>
      </c>
      <c r="K2475" s="7">
        <v>5.7027380499999998</v>
      </c>
      <c r="L2475" s="7">
        <v>25.081708599999999</v>
      </c>
      <c r="M2475" s="7">
        <v>2.3275171970000001</v>
      </c>
      <c r="N2475" s="17">
        <v>54.315883999999997</v>
      </c>
    </row>
    <row r="2476" spans="1:14" x14ac:dyDescent="0.25">
      <c r="A2476" s="16">
        <v>2470</v>
      </c>
      <c r="B2476" s="7" t="s">
        <v>4787</v>
      </c>
      <c r="C2476" s="7" t="s">
        <v>4801</v>
      </c>
      <c r="D2476" s="7" t="s">
        <v>4802</v>
      </c>
      <c r="E2476" s="7">
        <v>87.039985900000005</v>
      </c>
      <c r="F2476" s="7">
        <v>29.608131700000001</v>
      </c>
      <c r="G2476" s="7">
        <v>305.7837090000001</v>
      </c>
      <c r="H2476" s="7">
        <v>127.7387823</v>
      </c>
      <c r="I2476" s="7">
        <v>18.0206716</v>
      </c>
      <c r="J2476" s="7">
        <v>46.733200279999991</v>
      </c>
      <c r="K2476" s="7">
        <v>3.8409999999999989</v>
      </c>
      <c r="L2476" s="7">
        <v>41.227110300000007</v>
      </c>
      <c r="M2476" s="7">
        <v>34.033099999999997</v>
      </c>
      <c r="N2476" s="17">
        <v>58.988600000000012</v>
      </c>
    </row>
    <row r="2477" spans="1:14" x14ac:dyDescent="0.25">
      <c r="A2477" s="16">
        <v>2471</v>
      </c>
      <c r="B2477" s="7" t="s">
        <v>4787</v>
      </c>
      <c r="C2477" s="7" t="s">
        <v>4803</v>
      </c>
      <c r="D2477" s="7" t="s">
        <v>4804</v>
      </c>
      <c r="E2477" s="7">
        <v>34.384800218999992</v>
      </c>
      <c r="F2477" s="7">
        <v>11.3038723</v>
      </c>
      <c r="G2477" s="7">
        <v>79.662584360000011</v>
      </c>
      <c r="H2477" s="7">
        <v>12.77767916</v>
      </c>
      <c r="I2477" s="7">
        <v>4.4168538999999903E-2</v>
      </c>
      <c r="J2477" s="7">
        <v>9.1987380000000005</v>
      </c>
      <c r="K2477" s="7">
        <v>0.36169664299999998</v>
      </c>
      <c r="L2477" s="7">
        <v>6.3893062999999994</v>
      </c>
      <c r="M2477" s="7">
        <v>4.1549831899999994</v>
      </c>
      <c r="N2477" s="17">
        <v>11.804718579999999</v>
      </c>
    </row>
    <row r="2478" spans="1:14" x14ac:dyDescent="0.25">
      <c r="A2478" s="16">
        <v>2472</v>
      </c>
      <c r="B2478" s="7" t="s">
        <v>4787</v>
      </c>
      <c r="C2478" s="7" t="s">
        <v>4805</v>
      </c>
      <c r="D2478" s="7" t="s">
        <v>4806</v>
      </c>
      <c r="E2478" s="7">
        <v>24.894600000000001</v>
      </c>
      <c r="F2478" s="7">
        <v>4.8693613599999992</v>
      </c>
      <c r="G2478" s="7">
        <v>37.117925200000002</v>
      </c>
      <c r="H2478" s="7">
        <v>16.74598542</v>
      </c>
      <c r="I2478" s="7">
        <v>0.90596679999999996</v>
      </c>
      <c r="J2478" s="7">
        <v>8.5588999999999995</v>
      </c>
      <c r="K2478" s="7">
        <v>0.63207010000000008</v>
      </c>
      <c r="L2478" s="7">
        <v>6.1794600000000006</v>
      </c>
      <c r="M2478" s="7">
        <v>5.3851176600000006</v>
      </c>
      <c r="N2478" s="17">
        <v>28.192938000000009</v>
      </c>
    </row>
    <row r="2479" spans="1:14" x14ac:dyDescent="0.25">
      <c r="A2479" s="16">
        <v>2473</v>
      </c>
      <c r="B2479" s="7" t="s">
        <v>4787</v>
      </c>
      <c r="C2479" s="7" t="s">
        <v>4807</v>
      </c>
      <c r="D2479" s="7" t="s">
        <v>4808</v>
      </c>
      <c r="E2479" s="7">
        <v>28.425258761000009</v>
      </c>
      <c r="F2479" s="7">
        <v>76.748918000000003</v>
      </c>
      <c r="G2479" s="7">
        <v>686.78791739999963</v>
      </c>
      <c r="H2479" s="7">
        <v>788.68982864300017</v>
      </c>
      <c r="I2479" s="7">
        <v>175.89311190000001</v>
      </c>
      <c r="J2479" s="7">
        <v>4088.9835343459999</v>
      </c>
      <c r="K2479" s="7">
        <v>35.710239010000002</v>
      </c>
      <c r="L2479" s="7">
        <v>37692.386177</v>
      </c>
      <c r="M2479" s="7">
        <v>1853.725307743</v>
      </c>
      <c r="N2479" s="17">
        <v>7739.3074814200017</v>
      </c>
    </row>
    <row r="2480" spans="1:14" x14ac:dyDescent="0.25">
      <c r="A2480" s="16">
        <v>2474</v>
      </c>
      <c r="B2480" s="7" t="s">
        <v>4787</v>
      </c>
      <c r="C2480" s="7" t="s">
        <v>105</v>
      </c>
      <c r="D2480" s="7" t="s">
        <v>4809</v>
      </c>
      <c r="E2480" s="7">
        <v>67.905185667999987</v>
      </c>
      <c r="F2480" s="7">
        <v>18.516887000000001</v>
      </c>
      <c r="G2480" s="7">
        <v>198.12967707999999</v>
      </c>
      <c r="H2480" s="7">
        <v>22.61440263999998</v>
      </c>
      <c r="I2480" s="7">
        <v>0.96968149999999997</v>
      </c>
      <c r="J2480" s="7">
        <v>13.812242315000001</v>
      </c>
      <c r="K2480" s="7">
        <v>2.6487714699999998</v>
      </c>
      <c r="L2480" s="7">
        <v>15.7069004</v>
      </c>
      <c r="M2480" s="7">
        <v>13.911598236</v>
      </c>
      <c r="N2480" s="17">
        <v>11.684143578</v>
      </c>
    </row>
    <row r="2481" spans="1:14" x14ac:dyDescent="0.25">
      <c r="A2481" s="16">
        <v>2475</v>
      </c>
      <c r="B2481" s="7" t="s">
        <v>4787</v>
      </c>
      <c r="C2481" s="7" t="s">
        <v>4810</v>
      </c>
      <c r="D2481" s="7" t="s">
        <v>4811</v>
      </c>
      <c r="E2481" s="7">
        <v>38.735000000000007</v>
      </c>
      <c r="F2481" s="7">
        <v>16.204106599999999</v>
      </c>
      <c r="G2481" s="7">
        <v>226.79920000000001</v>
      </c>
      <c r="H2481" s="7">
        <v>19.341177340000002</v>
      </c>
      <c r="I2481" s="7">
        <v>1.0243E-2</v>
      </c>
      <c r="J2481" s="7">
        <v>0.108</v>
      </c>
      <c r="K2481" s="7">
        <v>1.4013469999999899E-2</v>
      </c>
      <c r="L2481" s="7">
        <v>1.2110000000000001</v>
      </c>
      <c r="M2481" s="7">
        <v>0.14003884</v>
      </c>
      <c r="N2481" s="17">
        <v>0.32421169999999999</v>
      </c>
    </row>
    <row r="2482" spans="1:14" x14ac:dyDescent="0.25">
      <c r="A2482" s="16">
        <v>2476</v>
      </c>
      <c r="B2482" s="7" t="s">
        <v>4787</v>
      </c>
      <c r="C2482" s="7" t="s">
        <v>4812</v>
      </c>
      <c r="D2482" s="7" t="s">
        <v>4813</v>
      </c>
      <c r="E2482" s="7">
        <v>230.43768243299999</v>
      </c>
      <c r="F2482" s="7">
        <v>226.47619130000001</v>
      </c>
      <c r="G2482" s="7">
        <v>677.06442459999994</v>
      </c>
      <c r="H2482" s="7">
        <v>262.83511295800002</v>
      </c>
      <c r="I2482" s="7">
        <v>1228.91227385</v>
      </c>
      <c r="J2482" s="7">
        <v>149.05129486000001</v>
      </c>
      <c r="K2482" s="7">
        <v>27.544456307000001</v>
      </c>
      <c r="L2482" s="7">
        <v>444.03957245999999</v>
      </c>
      <c r="M2482" s="7">
        <v>168.7883681780001</v>
      </c>
      <c r="N2482" s="17">
        <v>809.82272852599988</v>
      </c>
    </row>
    <row r="2483" spans="1:14" x14ac:dyDescent="0.25">
      <c r="A2483" s="16">
        <v>2477</v>
      </c>
      <c r="B2483" s="7" t="s">
        <v>4787</v>
      </c>
      <c r="C2483" s="7" t="s">
        <v>4814</v>
      </c>
      <c r="D2483" s="7" t="s">
        <v>4815</v>
      </c>
      <c r="E2483" s="7">
        <v>12.221399999999999</v>
      </c>
      <c r="F2483" s="7">
        <v>23.731303</v>
      </c>
      <c r="G2483" s="7">
        <v>27.714700000000001</v>
      </c>
      <c r="H2483" s="7">
        <v>13.283504519999999</v>
      </c>
      <c r="I2483" s="7">
        <v>1.3727777000000001</v>
      </c>
      <c r="J2483" s="7">
        <v>1.7678</v>
      </c>
      <c r="K2483" s="7">
        <v>0.25700000000000001</v>
      </c>
      <c r="L2483" s="7">
        <v>7.734</v>
      </c>
      <c r="M2483" s="7">
        <v>2.9430000000000001</v>
      </c>
      <c r="N2483" s="17">
        <v>6.0143000000000004</v>
      </c>
    </row>
    <row r="2484" spans="1:14" x14ac:dyDescent="0.25">
      <c r="A2484" s="16">
        <v>2478</v>
      </c>
      <c r="B2484" s="7" t="s">
        <v>4787</v>
      </c>
      <c r="C2484" s="7" t="s">
        <v>4816</v>
      </c>
      <c r="D2484" s="7" t="s">
        <v>4817</v>
      </c>
      <c r="E2484" s="7">
        <v>38.08415695699999</v>
      </c>
      <c r="F2484" s="7">
        <v>8.3593556239999991</v>
      </c>
      <c r="G2484" s="7">
        <v>137.41951440000011</v>
      </c>
      <c r="H2484" s="7">
        <v>33.168514620999993</v>
      </c>
      <c r="I2484" s="7">
        <v>7.6807656999999994</v>
      </c>
      <c r="J2484" s="7">
        <v>33.412726457000012</v>
      </c>
      <c r="K2484" s="7">
        <v>0.59984708900000006</v>
      </c>
      <c r="L2484" s="7">
        <v>11.147892778999999</v>
      </c>
      <c r="M2484" s="7">
        <v>7.7990092749999986</v>
      </c>
      <c r="N2484" s="17">
        <v>9.8514036629999993</v>
      </c>
    </row>
    <row r="2485" spans="1:14" x14ac:dyDescent="0.25">
      <c r="A2485" s="16">
        <v>2479</v>
      </c>
      <c r="B2485" s="7" t="s">
        <v>4787</v>
      </c>
      <c r="C2485" s="7" t="s">
        <v>4818</v>
      </c>
      <c r="D2485" s="7" t="s">
        <v>4819</v>
      </c>
      <c r="E2485" s="7">
        <v>1309.1955712779991</v>
      </c>
      <c r="F2485" s="7">
        <v>1114.6465753770001</v>
      </c>
      <c r="G2485" s="7">
        <v>5763.9560277180026</v>
      </c>
      <c r="H2485" s="7">
        <v>6807.9424732940033</v>
      </c>
      <c r="I2485" s="7">
        <v>46.060683661000013</v>
      </c>
      <c r="J2485" s="7">
        <v>779.69854545099997</v>
      </c>
      <c r="K2485" s="7">
        <v>110.58218021899999</v>
      </c>
      <c r="L2485" s="7">
        <v>1756.7024276039999</v>
      </c>
      <c r="M2485" s="7">
        <v>753.92747645999884</v>
      </c>
      <c r="N2485" s="17">
        <v>5153.2225239470017</v>
      </c>
    </row>
    <row r="2486" spans="1:14" x14ac:dyDescent="0.25">
      <c r="A2486" s="16">
        <v>2480</v>
      </c>
      <c r="B2486" s="7" t="s">
        <v>4787</v>
      </c>
      <c r="C2486" s="7" t="s">
        <v>4820</v>
      </c>
      <c r="D2486" s="7" t="s">
        <v>4821</v>
      </c>
      <c r="E2486" s="7">
        <v>9.2999999999999999E-2</v>
      </c>
      <c r="F2486" s="7">
        <v>2.0129599999999998E-3</v>
      </c>
      <c r="G2486" s="7">
        <v>5.3727999999999998E-2</v>
      </c>
      <c r="H2486" s="7">
        <v>3.902158E-2</v>
      </c>
      <c r="I2486" s="7">
        <v>2.1511999999999998E-3</v>
      </c>
      <c r="J2486" s="7">
        <v>3.0000000000000001E-3</v>
      </c>
      <c r="K2486" s="7">
        <v>1E-3</v>
      </c>
      <c r="L2486" s="7">
        <v>0.218</v>
      </c>
      <c r="M2486" s="7">
        <v>0.01</v>
      </c>
      <c r="N2486" s="17">
        <v>9.1999999999999998E-2</v>
      </c>
    </row>
    <row r="2487" spans="1:14" x14ac:dyDescent="0.25">
      <c r="A2487" s="16">
        <v>2481</v>
      </c>
      <c r="B2487" s="7" t="s">
        <v>4787</v>
      </c>
      <c r="C2487" s="7" t="s">
        <v>4822</v>
      </c>
      <c r="D2487" s="7" t="s">
        <v>4823</v>
      </c>
      <c r="E2487" s="7">
        <v>1.39999999999999E-2</v>
      </c>
      <c r="F2487" s="7">
        <v>2.5601499999999999E-2</v>
      </c>
      <c r="G2487" s="7">
        <v>271.7645278</v>
      </c>
      <c r="H2487" s="7">
        <v>189.10281111</v>
      </c>
      <c r="I2487" s="7">
        <v>0.38624360000000002</v>
      </c>
      <c r="J2487" s="7">
        <v>14.370389919999999</v>
      </c>
      <c r="K2487" s="7">
        <v>6.2654848460000014</v>
      </c>
      <c r="L2487" s="7">
        <v>56.926186094999998</v>
      </c>
      <c r="M2487" s="7">
        <v>36.824143820000003</v>
      </c>
      <c r="N2487" s="17">
        <v>332.21315248200011</v>
      </c>
    </row>
    <row r="2488" spans="1:14" x14ac:dyDescent="0.25">
      <c r="A2488" s="16">
        <v>2482</v>
      </c>
      <c r="B2488" s="7" t="s">
        <v>4787</v>
      </c>
      <c r="C2488" s="7" t="s">
        <v>4824</v>
      </c>
      <c r="D2488" s="7" t="s">
        <v>4825</v>
      </c>
      <c r="E2488" s="7">
        <v>5502.6117819999999</v>
      </c>
      <c r="F2488" s="7">
        <v>1849.9025099999999</v>
      </c>
      <c r="G2488" s="7">
        <v>610.38594999999998</v>
      </c>
      <c r="H2488" s="7">
        <v>4520.3301000000001</v>
      </c>
      <c r="I2488" s="7">
        <v>1.2757229999999999</v>
      </c>
      <c r="J2488" s="7">
        <v>38.633231000000002</v>
      </c>
      <c r="K2488" s="7">
        <v>134.21717799999999</v>
      </c>
      <c r="L2488" s="7">
        <v>76.607077999999987</v>
      </c>
      <c r="M2488" s="7">
        <v>350.74396157000001</v>
      </c>
      <c r="N2488" s="17">
        <v>229.87320249999999</v>
      </c>
    </row>
    <row r="2489" spans="1:14" x14ac:dyDescent="0.25">
      <c r="A2489" s="16">
        <v>2483</v>
      </c>
      <c r="B2489" s="7" t="s">
        <v>4826</v>
      </c>
      <c r="C2489" s="7" t="s">
        <v>27</v>
      </c>
      <c r="D2489" s="7" t="s">
        <v>28</v>
      </c>
      <c r="E2489" s="7">
        <v>633.11784996470919</v>
      </c>
      <c r="F2489" s="7">
        <v>3808.794525320006</v>
      </c>
      <c r="G2489" s="7">
        <v>6542.9645647330017</v>
      </c>
      <c r="H2489" s="7">
        <v>9520.0865848900248</v>
      </c>
      <c r="I2489" s="7">
        <v>108.9732267370003</v>
      </c>
      <c r="J2489" s="7">
        <v>8872.806171671009</v>
      </c>
      <c r="K2489" s="7">
        <v>5878.1894798210178</v>
      </c>
      <c r="L2489" s="7">
        <v>53667.341425450802</v>
      </c>
      <c r="M2489" s="7">
        <v>10166.05960431401</v>
      </c>
      <c r="N2489" s="17">
        <v>5051.0109673120032</v>
      </c>
    </row>
    <row r="2490" spans="1:14" x14ac:dyDescent="0.25">
      <c r="A2490" s="16">
        <v>2484</v>
      </c>
      <c r="B2490" s="7" t="s">
        <v>4826</v>
      </c>
      <c r="C2490" s="7" t="s">
        <v>4827</v>
      </c>
      <c r="D2490" s="7" t="s">
        <v>4828</v>
      </c>
      <c r="E2490" s="7">
        <v>0</v>
      </c>
      <c r="F2490" s="7">
        <v>1E-3</v>
      </c>
      <c r="G2490" s="7">
        <v>1.9E-2</v>
      </c>
      <c r="H2490" s="7">
        <v>3.5000000000000003E-2</v>
      </c>
      <c r="I2490" s="7">
        <v>0</v>
      </c>
      <c r="J2490" s="7">
        <v>0</v>
      </c>
      <c r="K2490" s="7">
        <v>0</v>
      </c>
      <c r="L2490" s="7">
        <v>0</v>
      </c>
      <c r="M2490" s="7">
        <v>0</v>
      </c>
      <c r="N2490" s="17">
        <v>0</v>
      </c>
    </row>
    <row r="2491" spans="1:14" x14ac:dyDescent="0.25">
      <c r="A2491" s="16">
        <v>2485</v>
      </c>
      <c r="B2491" s="7" t="s">
        <v>4826</v>
      </c>
      <c r="C2491" s="7" t="s">
        <v>4829</v>
      </c>
      <c r="D2491" s="7" t="s">
        <v>4830</v>
      </c>
      <c r="E2491" s="7">
        <v>0</v>
      </c>
      <c r="F2491" s="7">
        <v>0</v>
      </c>
      <c r="G2491" s="7">
        <v>8.6999999999999994E-2</v>
      </c>
      <c r="H2491" s="7">
        <v>4.4999999999999998E-2</v>
      </c>
      <c r="I2491" s="7">
        <v>0</v>
      </c>
      <c r="J2491" s="7">
        <v>4.3999999999999997E-2</v>
      </c>
      <c r="K2491" s="7">
        <v>0</v>
      </c>
      <c r="L2491" s="7">
        <v>0</v>
      </c>
      <c r="M2491" s="7">
        <v>0</v>
      </c>
      <c r="N2491" s="17">
        <v>0</v>
      </c>
    </row>
    <row r="2492" spans="1:14" x14ac:dyDescent="0.25">
      <c r="A2492" s="16">
        <v>2486</v>
      </c>
      <c r="B2492" s="7" t="s">
        <v>4826</v>
      </c>
      <c r="C2492" s="7" t="s">
        <v>4831</v>
      </c>
      <c r="D2492" s="7" t="s">
        <v>4832</v>
      </c>
      <c r="E2492" s="7"/>
      <c r="F2492" s="7">
        <v>2.1999999999999999E-2</v>
      </c>
      <c r="G2492" s="7">
        <v>3.2000000000000001E-2</v>
      </c>
      <c r="H2492" s="7">
        <v>2.8000000000000001E-2</v>
      </c>
      <c r="I2492" s="7">
        <v>0</v>
      </c>
      <c r="J2492" s="7">
        <v>1.9850000000000001</v>
      </c>
      <c r="K2492" s="7"/>
      <c r="L2492" s="7"/>
      <c r="M2492" s="7"/>
      <c r="N2492" s="17">
        <v>0</v>
      </c>
    </row>
    <row r="2493" spans="1:14" x14ac:dyDescent="0.25">
      <c r="A2493" s="16">
        <v>2487</v>
      </c>
      <c r="B2493" s="7" t="s">
        <v>4826</v>
      </c>
      <c r="C2493" s="7" t="s">
        <v>4833</v>
      </c>
      <c r="D2493" s="7" t="s">
        <v>4834</v>
      </c>
      <c r="E2493" s="7">
        <v>0</v>
      </c>
      <c r="F2493" s="7"/>
      <c r="G2493" s="7">
        <v>1.24</v>
      </c>
      <c r="H2493" s="7">
        <v>0.58399999999999996</v>
      </c>
      <c r="I2493" s="7"/>
      <c r="J2493" s="7"/>
      <c r="K2493" s="7"/>
      <c r="L2493" s="7"/>
      <c r="M2493" s="7"/>
      <c r="N2493" s="17"/>
    </row>
    <row r="2494" spans="1:14" x14ac:dyDescent="0.25">
      <c r="A2494" s="16">
        <v>2488</v>
      </c>
      <c r="B2494" s="7" t="s">
        <v>4826</v>
      </c>
      <c r="C2494" s="7" t="s">
        <v>4835</v>
      </c>
      <c r="D2494" s="7" t="s">
        <v>4836</v>
      </c>
      <c r="E2494" s="7">
        <v>0.188</v>
      </c>
      <c r="F2494" s="7">
        <v>1.5E-3</v>
      </c>
      <c r="G2494" s="7">
        <v>1.748</v>
      </c>
      <c r="H2494" s="7">
        <v>0.44379999999999997</v>
      </c>
      <c r="I2494" s="7">
        <v>2E-3</v>
      </c>
      <c r="J2494" s="7">
        <v>23.311800000000002</v>
      </c>
      <c r="K2494" s="7">
        <v>1.2E-2</v>
      </c>
      <c r="L2494" s="7">
        <v>1.847</v>
      </c>
      <c r="M2494" s="7">
        <v>0.32800000000000001</v>
      </c>
      <c r="N2494" s="17">
        <v>13.864000000000001</v>
      </c>
    </row>
    <row r="2495" spans="1:14" x14ac:dyDescent="0.25">
      <c r="A2495" s="16">
        <v>2489</v>
      </c>
      <c r="B2495" s="7" t="s">
        <v>4826</v>
      </c>
      <c r="C2495" s="7" t="s">
        <v>4837</v>
      </c>
      <c r="D2495" s="7" t="s">
        <v>4838</v>
      </c>
      <c r="E2495" s="7">
        <v>0</v>
      </c>
      <c r="F2495" s="7">
        <v>6.2E-2</v>
      </c>
      <c r="G2495" s="7">
        <v>39.317999999999998</v>
      </c>
      <c r="H2495" s="7">
        <v>20.263000000000009</v>
      </c>
      <c r="I2495" s="7">
        <v>0.1089999999999999</v>
      </c>
      <c r="J2495" s="7">
        <v>16.928000000000001</v>
      </c>
      <c r="K2495" s="7">
        <v>0.16199999999999989</v>
      </c>
      <c r="L2495" s="7">
        <v>1.752</v>
      </c>
      <c r="M2495" s="7">
        <v>1.327</v>
      </c>
      <c r="N2495" s="17">
        <v>15.433999999999999</v>
      </c>
    </row>
    <row r="2496" spans="1:14" x14ac:dyDescent="0.25">
      <c r="A2496" s="16">
        <v>2490</v>
      </c>
      <c r="B2496" s="7" t="s">
        <v>4826</v>
      </c>
      <c r="C2496" s="7" t="s">
        <v>4839</v>
      </c>
      <c r="D2496" s="7" t="s">
        <v>4840</v>
      </c>
      <c r="E2496" s="7">
        <v>9.9622062000000007</v>
      </c>
      <c r="F2496" s="7">
        <v>1.6898576000000001</v>
      </c>
      <c r="G2496" s="7">
        <v>87.40887699999999</v>
      </c>
      <c r="H2496" s="7">
        <v>38.636215849999999</v>
      </c>
      <c r="I2496" s="7">
        <v>0.2305991</v>
      </c>
      <c r="J2496" s="7">
        <v>23.585692000000002</v>
      </c>
      <c r="K2496" s="7">
        <v>4.1660000000000004</v>
      </c>
      <c r="L2496" s="7">
        <v>12.648</v>
      </c>
      <c r="M2496" s="7">
        <v>13.407999999999999</v>
      </c>
      <c r="N2496" s="17">
        <v>44.710000000000008</v>
      </c>
    </row>
    <row r="2497" spans="1:14" x14ac:dyDescent="0.25">
      <c r="A2497" s="16">
        <v>2491</v>
      </c>
      <c r="B2497" s="7" t="s">
        <v>4826</v>
      </c>
      <c r="C2497" s="7" t="s">
        <v>4841</v>
      </c>
      <c r="D2497" s="7" t="s">
        <v>4842</v>
      </c>
      <c r="E2497" s="7">
        <v>48.190626999999992</v>
      </c>
      <c r="F2497" s="7">
        <v>6.7009765999999997</v>
      </c>
      <c r="G2497" s="7">
        <v>155.9059666</v>
      </c>
      <c r="H2497" s="7">
        <v>51.436848653000013</v>
      </c>
      <c r="I2497" s="7">
        <v>12.833362599999999</v>
      </c>
      <c r="J2497" s="7">
        <v>157.25189750000001</v>
      </c>
      <c r="K2497" s="7">
        <v>9.8676910000000007</v>
      </c>
      <c r="L2497" s="7">
        <v>87.689879500000004</v>
      </c>
      <c r="M2497" s="7">
        <v>48.767066599999993</v>
      </c>
      <c r="N2497" s="17">
        <v>92.263125709999997</v>
      </c>
    </row>
    <row r="2498" spans="1:14" x14ac:dyDescent="0.25">
      <c r="A2498" s="16">
        <v>2492</v>
      </c>
      <c r="B2498" s="7" t="s">
        <v>4826</v>
      </c>
      <c r="C2498" s="7" t="s">
        <v>4843</v>
      </c>
      <c r="D2498" s="7" t="s">
        <v>4844</v>
      </c>
      <c r="E2498" s="7">
        <v>0.142670307</v>
      </c>
      <c r="F2498" s="7">
        <v>3.9278E-2</v>
      </c>
      <c r="G2498" s="7">
        <v>68.981651000000014</v>
      </c>
      <c r="H2498" s="7">
        <v>40.221076029999992</v>
      </c>
      <c r="I2498" s="7">
        <v>0.13112099999999999</v>
      </c>
      <c r="J2498" s="7">
        <v>631.06860870499986</v>
      </c>
      <c r="K2498" s="7">
        <v>9.5119009999999982</v>
      </c>
      <c r="L2498" s="7">
        <v>67.886999000000003</v>
      </c>
      <c r="M2498" s="7">
        <v>42.255354400000002</v>
      </c>
      <c r="N2498" s="17">
        <v>41.218893000000008</v>
      </c>
    </row>
    <row r="2499" spans="1:14" x14ac:dyDescent="0.25">
      <c r="A2499" s="16">
        <v>2493</v>
      </c>
      <c r="B2499" s="7" t="s">
        <v>4826</v>
      </c>
      <c r="C2499" s="7" t="s">
        <v>3514</v>
      </c>
      <c r="D2499" s="7" t="s">
        <v>4845</v>
      </c>
      <c r="E2499" s="7">
        <v>8.4352351300000006</v>
      </c>
      <c r="F2499" s="7">
        <v>1.7670996000000001</v>
      </c>
      <c r="G2499" s="7">
        <v>23.807677300000009</v>
      </c>
      <c r="H2499" s="7">
        <v>16.703487443</v>
      </c>
      <c r="I2499" s="7">
        <v>15.302925</v>
      </c>
      <c r="J2499" s="7">
        <v>700.24145571000008</v>
      </c>
      <c r="K2499" s="7">
        <v>18.285441299999999</v>
      </c>
      <c r="L2499" s="7">
        <v>888.06233072000009</v>
      </c>
      <c r="M2499" s="7">
        <v>119.48088195299999</v>
      </c>
      <c r="N2499" s="17">
        <v>93.09726302</v>
      </c>
    </row>
    <row r="2500" spans="1:14" x14ac:dyDescent="0.25">
      <c r="A2500" s="16">
        <v>2494</v>
      </c>
      <c r="B2500" s="7" t="s">
        <v>4826</v>
      </c>
      <c r="C2500" s="7" t="s">
        <v>4846</v>
      </c>
      <c r="D2500" s="7" t="s">
        <v>4847</v>
      </c>
      <c r="E2500" s="7">
        <v>7.2233264000000004</v>
      </c>
      <c r="F2500" s="7">
        <v>3.3668786000000002</v>
      </c>
      <c r="G2500" s="7">
        <v>23.2482115</v>
      </c>
      <c r="H2500" s="7">
        <v>13.201292</v>
      </c>
      <c r="I2500" s="7">
        <v>2.4546196999999998</v>
      </c>
      <c r="J2500" s="7">
        <v>9.3629999999999995</v>
      </c>
      <c r="K2500" s="7">
        <v>1.4970000000000001</v>
      </c>
      <c r="L2500" s="7">
        <v>15.579000000000001</v>
      </c>
      <c r="M2500" s="7">
        <v>3.02</v>
      </c>
      <c r="N2500" s="17">
        <v>22.184000000000001</v>
      </c>
    </row>
    <row r="2501" spans="1:14" x14ac:dyDescent="0.25">
      <c r="A2501" s="16">
        <v>2495</v>
      </c>
      <c r="B2501" s="7" t="s">
        <v>4826</v>
      </c>
      <c r="C2501" s="7" t="s">
        <v>73</v>
      </c>
      <c r="D2501" s="7" t="s">
        <v>4848</v>
      </c>
      <c r="E2501" s="7">
        <v>0.52394070199999998</v>
      </c>
      <c r="F2501" s="7">
        <v>1.1417606</v>
      </c>
      <c r="G2501" s="7">
        <v>3.3397611</v>
      </c>
      <c r="H2501" s="7">
        <v>3.3882485999999998</v>
      </c>
      <c r="I2501" s="7">
        <v>0.748946</v>
      </c>
      <c r="J2501" s="7">
        <v>22.704999999999998</v>
      </c>
      <c r="K2501" s="7">
        <v>0.87700000000000011</v>
      </c>
      <c r="L2501" s="7">
        <v>9.0609999999999999</v>
      </c>
      <c r="M2501" s="7">
        <v>12.132</v>
      </c>
      <c r="N2501" s="17">
        <v>6.2819999999999991</v>
      </c>
    </row>
    <row r="2502" spans="1:14" x14ac:dyDescent="0.25">
      <c r="A2502" s="16">
        <v>2496</v>
      </c>
      <c r="B2502" s="7" t="s">
        <v>4826</v>
      </c>
      <c r="C2502" s="7" t="s">
        <v>4849</v>
      </c>
      <c r="D2502" s="7" t="s">
        <v>4850</v>
      </c>
      <c r="E2502" s="7">
        <v>1.1085771099999999</v>
      </c>
      <c r="F2502" s="7">
        <v>7.2382420000000003E-2</v>
      </c>
      <c r="G2502" s="7">
        <v>92.498695780999995</v>
      </c>
      <c r="H2502" s="7">
        <v>63.059697460000002</v>
      </c>
      <c r="I2502" s="7">
        <v>0.65515370000000017</v>
      </c>
      <c r="J2502" s="7">
        <v>24.526330680000001</v>
      </c>
      <c r="K2502" s="7">
        <v>3.7528579999999999E-2</v>
      </c>
      <c r="L2502" s="7">
        <v>3.0433823910000002</v>
      </c>
      <c r="M2502" s="7">
        <v>1.5177636990000001</v>
      </c>
      <c r="N2502" s="17">
        <v>48.599701799999998</v>
      </c>
    </row>
    <row r="2503" spans="1:14" x14ac:dyDescent="0.25">
      <c r="A2503" s="16">
        <v>2497</v>
      </c>
      <c r="B2503" s="7" t="s">
        <v>4826</v>
      </c>
      <c r="C2503" s="7" t="s">
        <v>4851</v>
      </c>
      <c r="D2503" s="7" t="s">
        <v>4852</v>
      </c>
      <c r="E2503" s="7">
        <v>0.91733482600000005</v>
      </c>
      <c r="F2503" s="7">
        <v>8.48304E-2</v>
      </c>
      <c r="G2503" s="7">
        <v>106.3933553</v>
      </c>
      <c r="H2503" s="7">
        <v>48.618339830000011</v>
      </c>
      <c r="I2503" s="7">
        <v>0.34678110000000001</v>
      </c>
      <c r="J2503" s="7">
        <v>37.060330503000003</v>
      </c>
      <c r="K2503" s="7">
        <v>3.6877011</v>
      </c>
      <c r="L2503" s="7">
        <v>181.9871851</v>
      </c>
      <c r="M2503" s="7">
        <v>44.299180360000001</v>
      </c>
      <c r="N2503" s="17">
        <v>107.29517106</v>
      </c>
    </row>
    <row r="2504" spans="1:14" x14ac:dyDescent="0.25">
      <c r="A2504" s="16">
        <v>2498</v>
      </c>
      <c r="B2504" s="7" t="s">
        <v>4826</v>
      </c>
      <c r="C2504" s="7" t="s">
        <v>4853</v>
      </c>
      <c r="D2504" s="7" t="s">
        <v>4854</v>
      </c>
      <c r="E2504" s="7">
        <v>0.23693985000000001</v>
      </c>
      <c r="F2504" s="7">
        <v>7.1618099999999907E-2</v>
      </c>
      <c r="G2504" s="7">
        <v>39.042556799999993</v>
      </c>
      <c r="H2504" s="7">
        <v>25.275586000000001</v>
      </c>
      <c r="I2504" s="7">
        <v>0.1634842</v>
      </c>
      <c r="J2504" s="7">
        <v>15.226074000000001</v>
      </c>
      <c r="K2504" s="7">
        <v>17.502392</v>
      </c>
      <c r="L2504" s="7">
        <v>94.955702000000002</v>
      </c>
      <c r="M2504" s="7">
        <v>17.588939</v>
      </c>
      <c r="N2504" s="17">
        <v>29.034263500000002</v>
      </c>
    </row>
    <row r="2505" spans="1:14" x14ac:dyDescent="0.25">
      <c r="A2505" s="16">
        <v>2499</v>
      </c>
      <c r="B2505" s="7" t="s">
        <v>4826</v>
      </c>
      <c r="C2505" s="7" t="s">
        <v>4855</v>
      </c>
      <c r="D2505" s="7" t="s">
        <v>4856</v>
      </c>
      <c r="E2505" s="7">
        <v>1.0001999999999999E-3</v>
      </c>
      <c r="F2505" s="7">
        <v>6.5156000000000006E-2</v>
      </c>
      <c r="G2505" s="7">
        <v>7.8502700000000001</v>
      </c>
      <c r="H2505" s="7">
        <v>4.5659379999999992</v>
      </c>
      <c r="I2505" s="7">
        <v>7.3999999999999996E-2</v>
      </c>
      <c r="J2505" s="7">
        <v>2.576549</v>
      </c>
      <c r="K2505" s="7">
        <v>1.3854E-2</v>
      </c>
      <c r="L2505" s="7">
        <v>0.54104300000000005</v>
      </c>
      <c r="M2505" s="7">
        <v>4.9967999999999999E-2</v>
      </c>
      <c r="N2505" s="17">
        <v>0.54304700000000006</v>
      </c>
    </row>
    <row r="2506" spans="1:14" x14ac:dyDescent="0.25">
      <c r="A2506" s="16">
        <v>2500</v>
      </c>
      <c r="B2506" s="7" t="s">
        <v>4826</v>
      </c>
      <c r="C2506" s="7" t="s">
        <v>4857</v>
      </c>
      <c r="D2506" s="7" t="s">
        <v>4858</v>
      </c>
      <c r="E2506" s="7">
        <v>3.875</v>
      </c>
      <c r="F2506" s="7">
        <v>2.7570000000000001</v>
      </c>
      <c r="G2506" s="7">
        <v>202.108</v>
      </c>
      <c r="H2506" s="7">
        <v>116.417</v>
      </c>
      <c r="I2506" s="7">
        <v>0.315</v>
      </c>
      <c r="J2506" s="7">
        <v>106.78</v>
      </c>
      <c r="K2506" s="7">
        <v>0.99299999999999999</v>
      </c>
      <c r="L2506" s="7">
        <v>23.3</v>
      </c>
      <c r="M2506" s="7">
        <v>39.958000000000013</v>
      </c>
      <c r="N2506" s="17">
        <v>64.78</v>
      </c>
    </row>
    <row r="2507" spans="1:14" x14ac:dyDescent="0.25">
      <c r="A2507" s="16">
        <v>2501</v>
      </c>
      <c r="B2507" s="7" t="s">
        <v>4826</v>
      </c>
      <c r="C2507" s="7" t="s">
        <v>4859</v>
      </c>
      <c r="D2507" s="7" t="s">
        <v>4860</v>
      </c>
      <c r="E2507" s="7">
        <v>343.7958587</v>
      </c>
      <c r="F2507" s="7">
        <v>3329.3493988</v>
      </c>
      <c r="G2507" s="7">
        <v>312.79483141499998</v>
      </c>
      <c r="H2507" s="7">
        <v>3961.1849028570009</v>
      </c>
      <c r="I2507" s="7">
        <v>4.6518041999999999</v>
      </c>
      <c r="J2507" s="7">
        <v>26.3414</v>
      </c>
      <c r="K2507" s="7">
        <v>5.4759119999999992</v>
      </c>
      <c r="L2507" s="7">
        <v>15.605736</v>
      </c>
      <c r="M2507" s="7">
        <v>96.512182670000001</v>
      </c>
      <c r="N2507" s="17">
        <v>114.430246</v>
      </c>
    </row>
    <row r="2508" spans="1:14" x14ac:dyDescent="0.25">
      <c r="A2508" s="16">
        <v>2502</v>
      </c>
      <c r="B2508" s="7" t="s">
        <v>4826</v>
      </c>
      <c r="C2508" s="7" t="s">
        <v>4861</v>
      </c>
      <c r="D2508" s="7" t="s">
        <v>4862</v>
      </c>
      <c r="E2508" s="7">
        <v>2.0918139999999998</v>
      </c>
      <c r="F2508" s="7">
        <v>3.3739999999999999E-2</v>
      </c>
      <c r="G2508" s="7">
        <v>8.2463429999999995</v>
      </c>
      <c r="H2508" s="7">
        <v>3.305323</v>
      </c>
      <c r="I2508" s="7">
        <v>2.2327539999999999</v>
      </c>
      <c r="J2508" s="7">
        <v>4.2999999999999997E-2</v>
      </c>
      <c r="K2508" s="7">
        <v>0.107</v>
      </c>
      <c r="L2508" s="7">
        <v>1.399</v>
      </c>
      <c r="M2508" s="7">
        <v>0.19600000000000001</v>
      </c>
      <c r="N2508" s="17">
        <v>4.3140000000000001</v>
      </c>
    </row>
    <row r="2509" spans="1:14" x14ac:dyDescent="0.25">
      <c r="A2509" s="16">
        <v>2503</v>
      </c>
      <c r="B2509" s="7" t="s">
        <v>4826</v>
      </c>
      <c r="C2509" s="7" t="s">
        <v>4863</v>
      </c>
      <c r="D2509" s="7" t="s">
        <v>4864</v>
      </c>
      <c r="E2509" s="7">
        <v>14.090000099999999</v>
      </c>
      <c r="F2509" s="7">
        <v>160.83099999999999</v>
      </c>
      <c r="G2509" s="7">
        <v>1112.097</v>
      </c>
      <c r="H2509" s="7">
        <v>637.85899999999992</v>
      </c>
      <c r="I2509" s="7">
        <v>8.2909999999999968</v>
      </c>
      <c r="J2509" s="7">
        <v>302.68972710000003</v>
      </c>
      <c r="K2509" s="7">
        <v>5.6725040000000018</v>
      </c>
      <c r="L2509" s="7">
        <v>192.77970099999999</v>
      </c>
      <c r="M2509" s="7">
        <v>237.07282319999999</v>
      </c>
      <c r="N2509" s="17">
        <v>431.46021619999999</v>
      </c>
    </row>
    <row r="2510" spans="1:14" x14ac:dyDescent="0.25">
      <c r="A2510" s="16">
        <v>2504</v>
      </c>
      <c r="B2510" s="7" t="s">
        <v>4826</v>
      </c>
      <c r="C2510" s="7" t="s">
        <v>4865</v>
      </c>
      <c r="D2510" s="7" t="s">
        <v>4866</v>
      </c>
      <c r="E2510" s="7">
        <v>32.202441</v>
      </c>
      <c r="F2510" s="7">
        <v>0.79309940000000001</v>
      </c>
      <c r="G2510" s="7">
        <v>56.330046799999998</v>
      </c>
      <c r="H2510" s="7">
        <v>28.797899999999998</v>
      </c>
      <c r="I2510" s="7">
        <v>10.5028042</v>
      </c>
      <c r="J2510" s="7">
        <v>25.317</v>
      </c>
      <c r="K2510" s="7">
        <v>3.4000000000000002E-2</v>
      </c>
      <c r="L2510" s="7">
        <v>0.96499999999999997</v>
      </c>
      <c r="M2510" s="7">
        <v>0.32100000000000001</v>
      </c>
      <c r="N2510" s="17">
        <v>4.8049999999999988</v>
      </c>
    </row>
    <row r="2511" spans="1:14" x14ac:dyDescent="0.25">
      <c r="A2511" s="16">
        <v>2505</v>
      </c>
      <c r="B2511" s="7" t="s">
        <v>4826</v>
      </c>
      <c r="C2511" s="7" t="s">
        <v>4867</v>
      </c>
      <c r="D2511" s="7" t="s">
        <v>4868</v>
      </c>
      <c r="E2511" s="7">
        <v>25.00891171</v>
      </c>
      <c r="F2511" s="7">
        <v>5.7929454000000007</v>
      </c>
      <c r="G2511" s="7">
        <v>481.05465483299997</v>
      </c>
      <c r="H2511" s="7">
        <v>1495.5517459580001</v>
      </c>
      <c r="I2511" s="7">
        <v>8.9496039369999991</v>
      </c>
      <c r="J2511" s="7">
        <v>245.318703747</v>
      </c>
      <c r="K2511" s="7">
        <v>93.684859841000005</v>
      </c>
      <c r="L2511" s="7">
        <v>455.49515700000001</v>
      </c>
      <c r="M2511" s="7">
        <v>691.86526194700014</v>
      </c>
      <c r="N2511" s="17">
        <v>567.74691266699983</v>
      </c>
    </row>
    <row r="2512" spans="1:14" x14ac:dyDescent="0.25">
      <c r="A2512" s="16">
        <v>2506</v>
      </c>
      <c r="B2512" s="7" t="s">
        <v>4826</v>
      </c>
      <c r="C2512" s="7" t="s">
        <v>4869</v>
      </c>
      <c r="D2512" s="7" t="s">
        <v>4870</v>
      </c>
      <c r="E2512" s="7">
        <v>9.3834765000000004</v>
      </c>
      <c r="F2512" s="7">
        <v>8.0052933999999993</v>
      </c>
      <c r="G2512" s="7">
        <v>45.955655399999998</v>
      </c>
      <c r="H2512" s="7">
        <v>17.899010000000001</v>
      </c>
      <c r="I2512" s="7">
        <v>1.7018348000000001</v>
      </c>
      <c r="J2512" s="7">
        <v>151.869</v>
      </c>
      <c r="K2512" s="7">
        <v>3.8629999999999991</v>
      </c>
      <c r="L2512" s="7">
        <v>35.702000000000012</v>
      </c>
      <c r="M2512" s="7">
        <v>22.890000000000011</v>
      </c>
      <c r="N2512" s="17">
        <v>35.777000000000001</v>
      </c>
    </row>
    <row r="2513" spans="1:14" x14ac:dyDescent="0.25">
      <c r="A2513" s="16">
        <v>2507</v>
      </c>
      <c r="B2513" s="7" t="s">
        <v>4826</v>
      </c>
      <c r="C2513" s="7" t="s">
        <v>4871</v>
      </c>
      <c r="D2513" s="7" t="s">
        <v>4872</v>
      </c>
      <c r="E2513" s="7">
        <v>71.502703138000058</v>
      </c>
      <c r="F2513" s="7">
        <v>188.09756920000001</v>
      </c>
      <c r="G2513" s="7">
        <v>1739.9199848999999</v>
      </c>
      <c r="H2513" s="7">
        <v>1321.40689041</v>
      </c>
      <c r="I2513" s="7">
        <v>5.4845061999999931</v>
      </c>
      <c r="J2513" s="7">
        <v>4106.2105132000024</v>
      </c>
      <c r="K2513" s="7">
        <v>2192.1076470000039</v>
      </c>
      <c r="L2513" s="7">
        <v>44381.785933699917</v>
      </c>
      <c r="M2513" s="7">
        <v>2287.5054152000021</v>
      </c>
      <c r="N2513" s="17">
        <v>1956.5835333749969</v>
      </c>
    </row>
    <row r="2514" spans="1:14" x14ac:dyDescent="0.25">
      <c r="A2514" s="16">
        <v>2508</v>
      </c>
      <c r="B2514" s="7" t="s">
        <v>4826</v>
      </c>
      <c r="C2514" s="7" t="s">
        <v>4873</v>
      </c>
      <c r="D2514" s="7" t="s">
        <v>4874</v>
      </c>
      <c r="E2514" s="7">
        <v>0</v>
      </c>
      <c r="F2514" s="7">
        <v>0</v>
      </c>
      <c r="G2514" s="7">
        <v>0.13800000000000001</v>
      </c>
      <c r="H2514" s="7">
        <v>1.194</v>
      </c>
      <c r="I2514" s="7">
        <v>3.5999999999999997E-2</v>
      </c>
      <c r="J2514" s="7">
        <v>505.32299999999998</v>
      </c>
      <c r="K2514" s="7">
        <v>3430.6149999999998</v>
      </c>
      <c r="L2514" s="7">
        <v>3673.35</v>
      </c>
      <c r="M2514" s="7">
        <v>3828.069</v>
      </c>
      <c r="N2514" s="17">
        <v>18.106999999999999</v>
      </c>
    </row>
    <row r="2515" spans="1:14" x14ac:dyDescent="0.25">
      <c r="A2515" s="16">
        <v>2509</v>
      </c>
      <c r="B2515" s="7" t="s">
        <v>4826</v>
      </c>
      <c r="C2515" s="7" t="s">
        <v>4875</v>
      </c>
      <c r="D2515" s="7" t="s">
        <v>4876</v>
      </c>
      <c r="E2515" s="7">
        <v>32.498764052709802</v>
      </c>
      <c r="F2515" s="7">
        <v>50.377269800000001</v>
      </c>
      <c r="G2515" s="7">
        <v>969.56238489999998</v>
      </c>
      <c r="H2515" s="7">
        <v>581.61184125602006</v>
      </c>
      <c r="I2515" s="7">
        <v>4.8497009999999987</v>
      </c>
      <c r="J2515" s="7">
        <v>531.49492099999975</v>
      </c>
      <c r="K2515" s="7">
        <v>16.254788999999999</v>
      </c>
      <c r="L2515" s="7">
        <v>366.726069</v>
      </c>
      <c r="M2515" s="7">
        <v>368.05604104999992</v>
      </c>
      <c r="N2515" s="17">
        <v>635.8741372799999</v>
      </c>
    </row>
    <row r="2516" spans="1:14" x14ac:dyDescent="0.25">
      <c r="A2516" s="16">
        <v>2510</v>
      </c>
      <c r="B2516" s="7" t="s">
        <v>4826</v>
      </c>
      <c r="C2516" s="7" t="s">
        <v>4877</v>
      </c>
      <c r="D2516" s="7" t="s">
        <v>4878</v>
      </c>
      <c r="E2516" s="7">
        <v>16.956</v>
      </c>
      <c r="F2516" s="7">
        <v>2.2966291000000001</v>
      </c>
      <c r="G2516" s="7">
        <v>180.21548290000001</v>
      </c>
      <c r="H2516" s="7">
        <v>80.175639928999971</v>
      </c>
      <c r="I2516" s="7">
        <v>26.050100000000011</v>
      </c>
      <c r="J2516" s="7">
        <v>17.071937999999999</v>
      </c>
      <c r="K2516" s="7">
        <v>0.33550199999999991</v>
      </c>
      <c r="L2516" s="7">
        <v>19.342288</v>
      </c>
      <c r="M2516" s="7">
        <v>12.902113</v>
      </c>
      <c r="N2516" s="17">
        <v>106.66843799999999</v>
      </c>
    </row>
    <row r="2517" spans="1:14" x14ac:dyDescent="0.25">
      <c r="A2517" s="16">
        <v>2511</v>
      </c>
      <c r="B2517" s="7" t="s">
        <v>4826</v>
      </c>
      <c r="C2517" s="7" t="s">
        <v>4879</v>
      </c>
      <c r="D2517" s="7" t="s">
        <v>4880</v>
      </c>
      <c r="E2517" s="7">
        <v>1.7706339</v>
      </c>
      <c r="F2517" s="7">
        <v>42.814360299999997</v>
      </c>
      <c r="G2517" s="7">
        <v>436.13968249999999</v>
      </c>
      <c r="H2517" s="7">
        <v>518.62463117999982</v>
      </c>
      <c r="I2517" s="7">
        <v>1.645046</v>
      </c>
      <c r="J2517" s="7">
        <v>231.11363374999999</v>
      </c>
      <c r="K2517" s="7">
        <v>16.647753000000002</v>
      </c>
      <c r="L2517" s="7">
        <v>152.2153395</v>
      </c>
      <c r="M2517" s="7">
        <v>107.859385195</v>
      </c>
      <c r="N2517" s="17">
        <v>97.813794700000003</v>
      </c>
    </row>
    <row r="2518" spans="1:14" x14ac:dyDescent="0.25">
      <c r="A2518" s="16">
        <v>2512</v>
      </c>
      <c r="B2518" s="7" t="s">
        <v>4826</v>
      </c>
      <c r="C2518" s="7" t="s">
        <v>4881</v>
      </c>
      <c r="D2518" s="7" t="s">
        <v>4882</v>
      </c>
      <c r="E2518" s="7">
        <v>3.0123891389999988</v>
      </c>
      <c r="F2518" s="7">
        <v>2.559882</v>
      </c>
      <c r="G2518" s="7">
        <v>342.51747570399999</v>
      </c>
      <c r="H2518" s="7">
        <v>427.10617043399992</v>
      </c>
      <c r="I2518" s="7">
        <v>1.2110799999999999</v>
      </c>
      <c r="J2518" s="7">
        <v>957.03559677599958</v>
      </c>
      <c r="K2518" s="7">
        <v>46.778004000000017</v>
      </c>
      <c r="L2518" s="7">
        <v>2983.6216795399978</v>
      </c>
      <c r="M2518" s="7">
        <v>2168.6782280399998</v>
      </c>
      <c r="N2518" s="17">
        <v>480.29122400000028</v>
      </c>
    </row>
    <row r="2519" spans="1:14" x14ac:dyDescent="0.25">
      <c r="A2519" s="16">
        <v>2513</v>
      </c>
      <c r="B2519" s="7" t="s">
        <v>4826</v>
      </c>
      <c r="C2519" s="7" t="s">
        <v>4883</v>
      </c>
      <c r="D2519" s="7" t="s">
        <v>4884</v>
      </c>
      <c r="E2519" s="7">
        <v>0</v>
      </c>
      <c r="F2519" s="7">
        <v>0</v>
      </c>
      <c r="G2519" s="7">
        <v>4.9640000000000004</v>
      </c>
      <c r="H2519" s="7">
        <v>2.4470000000000001</v>
      </c>
      <c r="I2519" s="7">
        <v>0</v>
      </c>
      <c r="J2519" s="7">
        <v>0.32400000000000001</v>
      </c>
      <c r="K2519" s="7">
        <v>0</v>
      </c>
      <c r="L2519" s="7">
        <v>0</v>
      </c>
      <c r="M2519" s="7">
        <v>0</v>
      </c>
      <c r="N2519" s="17">
        <v>17.834</v>
      </c>
    </row>
    <row r="2520" spans="1:14" x14ac:dyDescent="0.25">
      <c r="A2520" s="16">
        <v>2514</v>
      </c>
      <c r="B2520" s="7" t="s">
        <v>4885</v>
      </c>
      <c r="C2520" s="7" t="s">
        <v>27</v>
      </c>
      <c r="D2520" s="7" t="s">
        <v>28</v>
      </c>
      <c r="E2520" s="7">
        <v>1608.6609643948821</v>
      </c>
      <c r="F2520" s="7">
        <v>585.03472846301202</v>
      </c>
      <c r="G2520" s="7">
        <v>10543.261342181089</v>
      </c>
      <c r="H2520" s="7">
        <v>14425.585203245801</v>
      </c>
      <c r="I2520" s="7">
        <v>1166.578103483713</v>
      </c>
      <c r="J2520" s="7">
        <v>5641.0639595820303</v>
      </c>
      <c r="K2520" s="7">
        <v>1401.7073872003939</v>
      </c>
      <c r="L2520" s="7">
        <v>28120.841288525331</v>
      </c>
      <c r="M2520" s="7">
        <v>11449.39108541566</v>
      </c>
      <c r="N2520" s="17">
        <v>61453.118057342253</v>
      </c>
    </row>
    <row r="2521" spans="1:14" x14ac:dyDescent="0.25">
      <c r="A2521" s="16">
        <v>2515</v>
      </c>
      <c r="B2521" s="7" t="s">
        <v>4885</v>
      </c>
      <c r="C2521" s="7" t="s">
        <v>4886</v>
      </c>
      <c r="D2521" s="7" t="s">
        <v>4887</v>
      </c>
      <c r="E2521" s="7">
        <v>5.0562065463800003</v>
      </c>
      <c r="F2521" s="7">
        <v>0.72799999999999987</v>
      </c>
      <c r="G2521" s="7">
        <v>38.495281400000003</v>
      </c>
      <c r="H2521" s="7">
        <v>17.506746017000001</v>
      </c>
      <c r="I2521" s="7">
        <v>0.3874999999999999</v>
      </c>
      <c r="J2521" s="7">
        <v>33.446725200000003</v>
      </c>
      <c r="K2521" s="7">
        <v>1.2220260000000001</v>
      </c>
      <c r="L2521" s="7">
        <v>136.31968620000001</v>
      </c>
      <c r="M2521" s="7">
        <v>54.525839009999999</v>
      </c>
      <c r="N2521" s="17">
        <v>71.20532110000002</v>
      </c>
    </row>
    <row r="2522" spans="1:14" x14ac:dyDescent="0.25">
      <c r="A2522" s="16">
        <v>2516</v>
      </c>
      <c r="B2522" s="7" t="s">
        <v>4885</v>
      </c>
      <c r="C2522" s="7" t="s">
        <v>4888</v>
      </c>
      <c r="D2522" s="7" t="s">
        <v>4889</v>
      </c>
      <c r="E2522" s="7">
        <v>113.59024492499999</v>
      </c>
      <c r="F2522" s="7">
        <v>2.416160000000001</v>
      </c>
      <c r="G2522" s="7">
        <v>438.82866460000002</v>
      </c>
      <c r="H2522" s="7">
        <v>89.939160039999976</v>
      </c>
      <c r="I2522" s="7">
        <v>0.20491330799999999</v>
      </c>
      <c r="J2522" s="7">
        <v>216.44788684599999</v>
      </c>
      <c r="K2522" s="7">
        <v>3.9836317699999988</v>
      </c>
      <c r="L2522" s="7">
        <v>63.738371999999991</v>
      </c>
      <c r="M2522" s="7">
        <v>32.378969230000003</v>
      </c>
      <c r="N2522" s="17">
        <v>59.124449845000029</v>
      </c>
    </row>
    <row r="2523" spans="1:14" x14ac:dyDescent="0.25">
      <c r="A2523" s="16">
        <v>2517</v>
      </c>
      <c r="B2523" s="7" t="s">
        <v>4885</v>
      </c>
      <c r="C2523" s="7" t="s">
        <v>4890</v>
      </c>
      <c r="D2523" s="7" t="s">
        <v>4891</v>
      </c>
      <c r="E2523" s="7">
        <v>0</v>
      </c>
      <c r="F2523" s="7">
        <v>0</v>
      </c>
      <c r="G2523" s="7">
        <v>0.123</v>
      </c>
      <c r="H2523" s="7">
        <v>5.3999999999999999E-2</v>
      </c>
      <c r="I2523" s="7">
        <v>0</v>
      </c>
      <c r="J2523" s="7">
        <v>0</v>
      </c>
      <c r="K2523" s="7">
        <v>0</v>
      </c>
      <c r="L2523" s="7">
        <v>0</v>
      </c>
      <c r="M2523" s="7">
        <v>0</v>
      </c>
      <c r="N2523" s="17">
        <v>0</v>
      </c>
    </row>
    <row r="2524" spans="1:14" x14ac:dyDescent="0.25">
      <c r="A2524" s="16">
        <v>2518</v>
      </c>
      <c r="B2524" s="7" t="s">
        <v>4885</v>
      </c>
      <c r="C2524" s="7" t="s">
        <v>4892</v>
      </c>
      <c r="D2524" s="7" t="s">
        <v>4893</v>
      </c>
      <c r="E2524" s="7">
        <v>1.3260000000000001</v>
      </c>
      <c r="F2524" s="7">
        <v>1.6279999999999999</v>
      </c>
      <c r="G2524" s="7">
        <v>11.760999999999999</v>
      </c>
      <c r="H2524" s="7">
        <v>6.883</v>
      </c>
      <c r="I2524" s="7">
        <v>1.2999999999999999E-2</v>
      </c>
      <c r="J2524" s="7">
        <v>0.13900000000000001</v>
      </c>
      <c r="K2524" s="7">
        <v>2E-3</v>
      </c>
      <c r="L2524" s="7">
        <v>5.1999999999999998E-2</v>
      </c>
      <c r="M2524" s="7">
        <v>6.0000000000000001E-3</v>
      </c>
      <c r="N2524" s="17">
        <v>0.90700000000000003</v>
      </c>
    </row>
    <row r="2525" spans="1:14" x14ac:dyDescent="0.25">
      <c r="A2525" s="16">
        <v>2519</v>
      </c>
      <c r="B2525" s="7" t="s">
        <v>4885</v>
      </c>
      <c r="C2525" s="7" t="s">
        <v>4894</v>
      </c>
      <c r="D2525" s="7" t="s">
        <v>4895</v>
      </c>
      <c r="E2525" s="7">
        <v>0</v>
      </c>
      <c r="F2525" s="7">
        <v>0</v>
      </c>
      <c r="G2525" s="7">
        <v>0.52900000000000003</v>
      </c>
      <c r="H2525" s="7">
        <v>1.2E-2</v>
      </c>
      <c r="I2525" s="7">
        <v>0</v>
      </c>
      <c r="J2525" s="7">
        <v>9.1999999999999998E-2</v>
      </c>
      <c r="K2525" s="7">
        <v>0</v>
      </c>
      <c r="L2525" s="7">
        <v>2E-3</v>
      </c>
      <c r="M2525" s="7">
        <v>2E-3</v>
      </c>
      <c r="N2525" s="17">
        <v>3.5999999999999997E-2</v>
      </c>
    </row>
    <row r="2526" spans="1:14" x14ac:dyDescent="0.25">
      <c r="A2526" s="16">
        <v>2520</v>
      </c>
      <c r="B2526" s="7" t="s">
        <v>4885</v>
      </c>
      <c r="C2526" s="7" t="s">
        <v>4896</v>
      </c>
      <c r="D2526" s="7" t="s">
        <v>4897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  <c r="L2526" s="7">
        <v>0</v>
      </c>
      <c r="M2526" s="7">
        <v>0</v>
      </c>
      <c r="N2526" s="17">
        <v>0</v>
      </c>
    </row>
    <row r="2527" spans="1:14" x14ac:dyDescent="0.25">
      <c r="A2527" s="16">
        <v>2521</v>
      </c>
      <c r="B2527" s="7" t="s">
        <v>4885</v>
      </c>
      <c r="C2527" s="7" t="s">
        <v>4898</v>
      </c>
      <c r="D2527" s="7" t="s">
        <v>4899</v>
      </c>
      <c r="E2527" s="7">
        <v>2.1320000000000001</v>
      </c>
      <c r="F2527" s="7">
        <v>0.38900000000000001</v>
      </c>
      <c r="G2527" s="7">
        <v>1.494</v>
      </c>
      <c r="H2527" s="7">
        <v>2.9000000000000001E-2</v>
      </c>
      <c r="I2527" s="7"/>
      <c r="J2527" s="7">
        <v>0</v>
      </c>
      <c r="K2527" s="7">
        <v>0</v>
      </c>
      <c r="L2527" s="7">
        <v>0</v>
      </c>
      <c r="M2527" s="7">
        <v>0</v>
      </c>
      <c r="N2527" s="17"/>
    </row>
    <row r="2528" spans="1:14" x14ac:dyDescent="0.25">
      <c r="A2528" s="16">
        <v>2522</v>
      </c>
      <c r="B2528" s="7" t="s">
        <v>4885</v>
      </c>
      <c r="C2528" s="7" t="s">
        <v>4900</v>
      </c>
      <c r="D2528" s="7" t="s">
        <v>4901</v>
      </c>
      <c r="E2528" s="7">
        <v>0.73099999999999998</v>
      </c>
      <c r="F2528" s="7">
        <v>0.09</v>
      </c>
      <c r="G2528" s="7">
        <v>0.311</v>
      </c>
      <c r="H2528" s="7">
        <v>0.16900000000000001</v>
      </c>
      <c r="I2528" s="7">
        <v>1.131</v>
      </c>
      <c r="J2528" s="7"/>
      <c r="K2528" s="7"/>
      <c r="L2528" s="7"/>
      <c r="M2528" s="7"/>
      <c r="N2528" s="17"/>
    </row>
    <row r="2529" spans="1:14" x14ac:dyDescent="0.25">
      <c r="A2529" s="16">
        <v>2523</v>
      </c>
      <c r="B2529" s="7" t="s">
        <v>4885</v>
      </c>
      <c r="C2529" s="7" t="s">
        <v>4902</v>
      </c>
      <c r="D2529" s="7" t="s">
        <v>4903</v>
      </c>
      <c r="E2529" s="7">
        <v>5.5613098999999999E-2</v>
      </c>
      <c r="F2529" s="7">
        <v>7.3529999999999998E-2</v>
      </c>
      <c r="G2529" s="7">
        <v>9.9961739999999999</v>
      </c>
      <c r="H2529" s="7">
        <v>5.7208569999999979</v>
      </c>
      <c r="I2529" s="7">
        <v>0.12552099999999999</v>
      </c>
      <c r="J2529" s="7">
        <v>60.169767999999991</v>
      </c>
      <c r="K2529" s="7">
        <v>5.1067500000000008</v>
      </c>
      <c r="L2529" s="7">
        <v>25.733495000000001</v>
      </c>
      <c r="M2529" s="7">
        <v>12.421877</v>
      </c>
      <c r="N2529" s="17">
        <v>12.087389</v>
      </c>
    </row>
    <row r="2530" spans="1:14" x14ac:dyDescent="0.25">
      <c r="A2530" s="16">
        <v>2524</v>
      </c>
      <c r="B2530" s="7" t="s">
        <v>4885</v>
      </c>
      <c r="C2530" s="7" t="s">
        <v>4904</v>
      </c>
      <c r="D2530" s="7" t="s">
        <v>4905</v>
      </c>
      <c r="E2530" s="7">
        <v>4.7550000120000009</v>
      </c>
      <c r="F2530" s="7">
        <v>0.19800000000000001</v>
      </c>
      <c r="G2530" s="7">
        <v>21.500266799999999</v>
      </c>
      <c r="H2530" s="7">
        <v>3.6465196119999992</v>
      </c>
      <c r="I2530" s="7">
        <v>1E-3</v>
      </c>
      <c r="J2530" s="7">
        <v>0.72606640000000011</v>
      </c>
      <c r="K2530" s="7">
        <v>1.4597799999999999E-2</v>
      </c>
      <c r="L2530" s="7">
        <v>1.1854073000000001</v>
      </c>
      <c r="M2530" s="7">
        <v>0.140268065</v>
      </c>
      <c r="N2530" s="17">
        <v>2.2276633999999991</v>
      </c>
    </row>
    <row r="2531" spans="1:14" x14ac:dyDescent="0.25">
      <c r="A2531" s="16">
        <v>2525</v>
      </c>
      <c r="B2531" s="7" t="s">
        <v>4885</v>
      </c>
      <c r="C2531" s="7" t="s">
        <v>4906</v>
      </c>
      <c r="D2531" s="7" t="s">
        <v>4907</v>
      </c>
      <c r="E2531" s="7">
        <v>2.074009604</v>
      </c>
      <c r="F2531" s="7">
        <v>0.3249999999999999</v>
      </c>
      <c r="G2531" s="7">
        <v>40.628291599999997</v>
      </c>
      <c r="H2531" s="7">
        <v>18.418849952000009</v>
      </c>
      <c r="I2531" s="7">
        <v>1.2999999999999999E-2</v>
      </c>
      <c r="J2531" s="7">
        <v>19.555</v>
      </c>
      <c r="K2531" s="7">
        <v>1.8030999999999998E-2</v>
      </c>
      <c r="L2531" s="7">
        <v>2.2618070000000001</v>
      </c>
      <c r="M2531" s="7">
        <v>0.63168100000000005</v>
      </c>
      <c r="N2531" s="17">
        <v>3.8237910130000001</v>
      </c>
    </row>
    <row r="2532" spans="1:14" x14ac:dyDescent="0.25">
      <c r="A2532" s="16">
        <v>2526</v>
      </c>
      <c r="B2532" s="7" t="s">
        <v>4885</v>
      </c>
      <c r="C2532" s="7" t="s">
        <v>4908</v>
      </c>
      <c r="D2532" s="7" t="s">
        <v>4909</v>
      </c>
      <c r="E2532" s="7">
        <v>0.112</v>
      </c>
      <c r="F2532" s="7">
        <v>5.6999999999999898E-2</v>
      </c>
      <c r="G2532" s="7">
        <v>3.7050000000000001</v>
      </c>
      <c r="H2532" s="7">
        <v>1.446</v>
      </c>
      <c r="I2532" s="7">
        <v>1E-3</v>
      </c>
      <c r="J2532" s="7">
        <v>54.147999999999989</v>
      </c>
      <c r="K2532" s="7">
        <v>0.126031</v>
      </c>
      <c r="L2532" s="7">
        <v>4.9152490000000011</v>
      </c>
      <c r="M2532" s="7">
        <v>1.052081</v>
      </c>
      <c r="N2532" s="17">
        <v>4.3135550000000009</v>
      </c>
    </row>
    <row r="2533" spans="1:14" x14ac:dyDescent="0.25">
      <c r="A2533" s="16">
        <v>2527</v>
      </c>
      <c r="B2533" s="7" t="s">
        <v>4885</v>
      </c>
      <c r="C2533" s="7" t="s">
        <v>4910</v>
      </c>
      <c r="D2533" s="7" t="s">
        <v>4911</v>
      </c>
      <c r="E2533" s="7">
        <v>92.020924398000005</v>
      </c>
      <c r="F2533" s="7">
        <v>35.36</v>
      </c>
      <c r="G2533" s="7">
        <v>91.936006699999979</v>
      </c>
      <c r="H2533" s="7">
        <v>15.303476762000001</v>
      </c>
      <c r="I2533" s="7">
        <v>1.242</v>
      </c>
      <c r="J2533" s="7">
        <v>8.8438750000000006</v>
      </c>
      <c r="K2533" s="7">
        <v>0.72017100000000012</v>
      </c>
      <c r="L2533" s="7">
        <v>15.733282000000001</v>
      </c>
      <c r="M2533" s="7">
        <v>19.774133299999999</v>
      </c>
      <c r="N2533" s="17">
        <v>151.11210299999999</v>
      </c>
    </row>
    <row r="2534" spans="1:14" x14ac:dyDescent="0.25">
      <c r="A2534" s="16">
        <v>2528</v>
      </c>
      <c r="B2534" s="7" t="s">
        <v>4885</v>
      </c>
      <c r="C2534" s="7" t="s">
        <v>4912</v>
      </c>
      <c r="D2534" s="7" t="s">
        <v>4913</v>
      </c>
      <c r="E2534" s="7">
        <v>2.8370000009999998</v>
      </c>
      <c r="F2534" s="7">
        <v>9.0145879999999998</v>
      </c>
      <c r="G2534" s="7">
        <v>121.264872</v>
      </c>
      <c r="H2534" s="7">
        <v>8.4856999999999978</v>
      </c>
      <c r="I2534" s="7">
        <v>3.9E-2</v>
      </c>
      <c r="J2534" s="7">
        <v>26.873000000000001</v>
      </c>
      <c r="K2534" s="7">
        <v>5.2033999999999997E-2</v>
      </c>
      <c r="L2534" s="7">
        <v>3.1948569999999998</v>
      </c>
      <c r="M2534" s="7">
        <v>1.008113</v>
      </c>
      <c r="N2534" s="17">
        <v>6.7134170000000006</v>
      </c>
    </row>
    <row r="2535" spans="1:14" x14ac:dyDescent="0.25">
      <c r="A2535" s="16">
        <v>2529</v>
      </c>
      <c r="B2535" s="7" t="s">
        <v>4885</v>
      </c>
      <c r="C2535" s="7" t="s">
        <v>4914</v>
      </c>
      <c r="D2535" s="7" t="s">
        <v>4915</v>
      </c>
      <c r="E2535" s="7">
        <v>0.20018174999999999</v>
      </c>
      <c r="F2535" s="7">
        <v>6.1949450000000006</v>
      </c>
      <c r="G2535" s="7">
        <v>81.845950000000002</v>
      </c>
      <c r="H2535" s="7">
        <v>49.010059920000003</v>
      </c>
      <c r="I2535" s="7">
        <v>1.4369359999999991</v>
      </c>
      <c r="J2535" s="7">
        <v>12.847179943</v>
      </c>
      <c r="K2535" s="7">
        <v>0.68234859999999997</v>
      </c>
      <c r="L2535" s="7">
        <v>13.494814</v>
      </c>
      <c r="M2535" s="7">
        <v>12.862878602</v>
      </c>
      <c r="N2535" s="17">
        <v>63.502063640999999</v>
      </c>
    </row>
    <row r="2536" spans="1:14" x14ac:dyDescent="0.25">
      <c r="A2536" s="16">
        <v>2530</v>
      </c>
      <c r="B2536" s="7" t="s">
        <v>4885</v>
      </c>
      <c r="C2536" s="7" t="s">
        <v>4916</v>
      </c>
      <c r="D2536" s="7" t="s">
        <v>4917</v>
      </c>
      <c r="E2536" s="7">
        <v>4.5243000050000024</v>
      </c>
      <c r="F2536" s="7">
        <v>0.76433899999999999</v>
      </c>
      <c r="G2536" s="7">
        <v>31.414000999999999</v>
      </c>
      <c r="H2536" s="7">
        <v>10.254626859999989</v>
      </c>
      <c r="I2536" s="7">
        <v>5.5599999999999997E-2</v>
      </c>
      <c r="J2536" s="7">
        <v>111.393215</v>
      </c>
      <c r="K2536" s="7">
        <v>1.053051</v>
      </c>
      <c r="L2536" s="7">
        <v>436.475551</v>
      </c>
      <c r="M2536" s="7">
        <v>113.27115271</v>
      </c>
      <c r="N2536" s="17">
        <v>259.26857999999999</v>
      </c>
    </row>
    <row r="2537" spans="1:14" x14ac:dyDescent="0.25">
      <c r="A2537" s="16">
        <v>2531</v>
      </c>
      <c r="B2537" s="7" t="s">
        <v>4885</v>
      </c>
      <c r="C2537" s="7" t="s">
        <v>4918</v>
      </c>
      <c r="D2537" s="7" t="s">
        <v>4919</v>
      </c>
      <c r="E2537" s="7">
        <v>62.641704642599983</v>
      </c>
      <c r="F2537" s="7">
        <v>39.240479999999998</v>
      </c>
      <c r="G2537" s="7">
        <v>60.199167000000003</v>
      </c>
      <c r="H2537" s="7">
        <v>5.2192749609999964</v>
      </c>
      <c r="I2537" s="7">
        <v>4.7652800000000002E-2</v>
      </c>
      <c r="J2537" s="7">
        <v>77.678000008999973</v>
      </c>
      <c r="K2537" s="7">
        <v>1.80439999999999E-2</v>
      </c>
      <c r="L2537" s="7">
        <v>1.105701</v>
      </c>
      <c r="M2537" s="7">
        <v>0.242142</v>
      </c>
      <c r="N2537" s="17">
        <v>4.1052829999999991</v>
      </c>
    </row>
    <row r="2538" spans="1:14" x14ac:dyDescent="0.25">
      <c r="A2538" s="16">
        <v>2532</v>
      </c>
      <c r="B2538" s="7" t="s">
        <v>4885</v>
      </c>
      <c r="C2538" s="7" t="s">
        <v>4920</v>
      </c>
      <c r="D2538" s="7" t="s">
        <v>4921</v>
      </c>
      <c r="E2538" s="7">
        <v>57.196654551000002</v>
      </c>
      <c r="F2538" s="7">
        <v>33.140031000000008</v>
      </c>
      <c r="G2538" s="7">
        <v>56.924935400000017</v>
      </c>
      <c r="H2538" s="7">
        <v>18.733639345</v>
      </c>
      <c r="I2538" s="7">
        <v>3.5319999999999997E-2</v>
      </c>
      <c r="J2538" s="7">
        <v>7.2542220000000004</v>
      </c>
      <c r="K2538" s="7">
        <v>1.408328</v>
      </c>
      <c r="L2538" s="7">
        <v>19.259685999999999</v>
      </c>
      <c r="M2538" s="7">
        <v>8.5061839999999975</v>
      </c>
      <c r="N2538" s="17">
        <v>1474.1363883189999</v>
      </c>
    </row>
    <row r="2539" spans="1:14" x14ac:dyDescent="0.25">
      <c r="A2539" s="16">
        <v>2533</v>
      </c>
      <c r="B2539" s="7" t="s">
        <v>4885</v>
      </c>
      <c r="C2539" s="7" t="s">
        <v>4922</v>
      </c>
      <c r="D2539" s="7" t="s">
        <v>4923</v>
      </c>
      <c r="E2539" s="7">
        <v>0.40580202865999998</v>
      </c>
      <c r="F2539" s="7">
        <v>1.9710000000000001</v>
      </c>
      <c r="G2539" s="7">
        <v>46.767183199999991</v>
      </c>
      <c r="H2539" s="7">
        <v>26.362565197999992</v>
      </c>
      <c r="I2539" s="7">
        <v>7.0000000000000001E-3</v>
      </c>
      <c r="J2539" s="7">
        <v>23.710650900000001</v>
      </c>
      <c r="K2539" s="7">
        <v>0.38792949999999998</v>
      </c>
      <c r="L2539" s="7">
        <v>25.552712700000001</v>
      </c>
      <c r="M2539" s="7">
        <v>11.909980966999999</v>
      </c>
      <c r="N2539" s="17">
        <v>22.433024</v>
      </c>
    </row>
    <row r="2540" spans="1:14" x14ac:dyDescent="0.25">
      <c r="A2540" s="16">
        <v>2534</v>
      </c>
      <c r="B2540" s="7" t="s">
        <v>4885</v>
      </c>
      <c r="C2540" s="7" t="s">
        <v>4924</v>
      </c>
      <c r="D2540" s="7" t="s">
        <v>4925</v>
      </c>
      <c r="E2540" s="7">
        <v>30.818953111999999</v>
      </c>
      <c r="F2540" s="7">
        <v>6.8849200000000019</v>
      </c>
      <c r="G2540" s="7">
        <v>40.230547999999999</v>
      </c>
      <c r="H2540" s="7">
        <v>14.919244822</v>
      </c>
      <c r="I2540" s="7">
        <v>0.13800000000000001</v>
      </c>
      <c r="J2540" s="7">
        <v>4.5337104100000003</v>
      </c>
      <c r="K2540" s="7">
        <v>5.2195999999999999E-2</v>
      </c>
      <c r="L2540" s="7">
        <v>2.3441290000000001</v>
      </c>
      <c r="M2540" s="7">
        <v>1.2953331100000001</v>
      </c>
      <c r="N2540" s="17">
        <v>6.8867680000000009</v>
      </c>
    </row>
    <row r="2541" spans="1:14" x14ac:dyDescent="0.25">
      <c r="A2541" s="16">
        <v>2535</v>
      </c>
      <c r="B2541" s="7" t="s">
        <v>4885</v>
      </c>
      <c r="C2541" s="7" t="s">
        <v>4926</v>
      </c>
      <c r="D2541" s="7" t="s">
        <v>4927</v>
      </c>
      <c r="E2541" s="7">
        <v>45.023000000000003</v>
      </c>
      <c r="F2541" s="7">
        <v>9.09</v>
      </c>
      <c r="G2541" s="7">
        <v>46.862000000000009</v>
      </c>
      <c r="H2541" s="7">
        <v>10.199999999999999</v>
      </c>
      <c r="I2541" s="7">
        <v>7.0000000000000001E-3</v>
      </c>
      <c r="J2541" s="7">
        <v>17.4587</v>
      </c>
      <c r="K2541" s="7">
        <v>0.53802320000000003</v>
      </c>
      <c r="L2541" s="7">
        <v>20.8307565</v>
      </c>
      <c r="M2541" s="7">
        <v>4.1789271000000001</v>
      </c>
      <c r="N2541" s="17">
        <v>9.4976109999999991</v>
      </c>
    </row>
    <row r="2542" spans="1:14" x14ac:dyDescent="0.25">
      <c r="A2542" s="16">
        <v>2536</v>
      </c>
      <c r="B2542" s="7" t="s">
        <v>4885</v>
      </c>
      <c r="C2542" s="7" t="s">
        <v>4928</v>
      </c>
      <c r="D2542" s="7" t="s">
        <v>4929</v>
      </c>
      <c r="E2542" s="7">
        <v>129.21150178900001</v>
      </c>
      <c r="F2542" s="7">
        <v>12.78115</v>
      </c>
      <c r="G2542" s="7">
        <v>132.243807</v>
      </c>
      <c r="H2542" s="7">
        <v>58.788677999999997</v>
      </c>
      <c r="I2542" s="7">
        <v>7.564544999999999</v>
      </c>
      <c r="J2542" s="7">
        <v>8.2496031999999975</v>
      </c>
      <c r="K2542" s="7">
        <v>1.13897</v>
      </c>
      <c r="L2542" s="7">
        <v>22.790908000000002</v>
      </c>
      <c r="M2542" s="7">
        <v>9.9584030000000023</v>
      </c>
      <c r="N2542" s="17">
        <v>150.88856180600001</v>
      </c>
    </row>
    <row r="2543" spans="1:14" x14ac:dyDescent="0.25">
      <c r="A2543" s="16">
        <v>2537</v>
      </c>
      <c r="B2543" s="7" t="s">
        <v>4885</v>
      </c>
      <c r="C2543" s="7" t="s">
        <v>4930</v>
      </c>
      <c r="D2543" s="7" t="s">
        <v>4931</v>
      </c>
      <c r="E2543" s="7">
        <v>27.174229811</v>
      </c>
      <c r="F2543" s="7">
        <v>22.119199399999989</v>
      </c>
      <c r="G2543" s="7">
        <v>775.96796133599969</v>
      </c>
      <c r="H2543" s="7">
        <v>532.16495037200025</v>
      </c>
      <c r="I2543" s="7">
        <v>4.0639067000000004</v>
      </c>
      <c r="J2543" s="7">
        <v>619.63908529999981</v>
      </c>
      <c r="K2543" s="7">
        <v>318.80710909999999</v>
      </c>
      <c r="L2543" s="7">
        <v>923.39859356399961</v>
      </c>
      <c r="M2543" s="7">
        <v>997.82115611000017</v>
      </c>
      <c r="N2543" s="17">
        <v>307.05153151900032</v>
      </c>
    </row>
    <row r="2544" spans="1:14" x14ac:dyDescent="0.25">
      <c r="A2544" s="16">
        <v>2538</v>
      </c>
      <c r="B2544" s="7" t="s">
        <v>4885</v>
      </c>
      <c r="C2544" s="7" t="s">
        <v>4932</v>
      </c>
      <c r="D2544" s="7" t="s">
        <v>4933</v>
      </c>
      <c r="E2544" s="7">
        <v>65.919382366502006</v>
      </c>
      <c r="F2544" s="7">
        <v>206.9937851630138</v>
      </c>
      <c r="G2544" s="7">
        <v>1965.9097378410961</v>
      </c>
      <c r="H2544" s="7">
        <v>4558.4394652738074</v>
      </c>
      <c r="I2544" s="7">
        <v>121.7544804767124</v>
      </c>
      <c r="J2544" s="7">
        <v>841.24368510901331</v>
      </c>
      <c r="K2544" s="7">
        <v>200.24217672739729</v>
      </c>
      <c r="L2544" s="7">
        <v>10992.07554142329</v>
      </c>
      <c r="M2544" s="7">
        <v>2698.7947678556429</v>
      </c>
      <c r="N2544" s="17">
        <v>49644.350594382158</v>
      </c>
    </row>
    <row r="2545" spans="1:14" x14ac:dyDescent="0.25">
      <c r="A2545" s="16">
        <v>2539</v>
      </c>
      <c r="B2545" s="7" t="s">
        <v>4885</v>
      </c>
      <c r="C2545" s="7" t="s">
        <v>4934</v>
      </c>
      <c r="D2545" s="7" t="s">
        <v>4935</v>
      </c>
      <c r="E2545" s="7">
        <v>38.383001156999988</v>
      </c>
      <c r="F2545" s="7">
        <v>2.9189999999999992</v>
      </c>
      <c r="G2545" s="7">
        <v>43.163344599999981</v>
      </c>
      <c r="H2545" s="7">
        <v>22.763354072999999</v>
      </c>
      <c r="I2545" s="7">
        <v>3.0000029999999998E-3</v>
      </c>
      <c r="J2545" s="7">
        <v>54.480128000999997</v>
      </c>
      <c r="K2545" s="7">
        <v>0.74623800000000007</v>
      </c>
      <c r="L2545" s="7">
        <v>26.646181000000009</v>
      </c>
      <c r="M2545" s="7">
        <v>11.729718699999999</v>
      </c>
      <c r="N2545" s="17">
        <v>102.43458751999999</v>
      </c>
    </row>
    <row r="2546" spans="1:14" x14ac:dyDescent="0.25">
      <c r="A2546" s="16">
        <v>2540</v>
      </c>
      <c r="B2546" s="7" t="s">
        <v>4885</v>
      </c>
      <c r="C2546" s="7" t="s">
        <v>4936</v>
      </c>
      <c r="D2546" s="7" t="s">
        <v>4937</v>
      </c>
      <c r="E2546" s="7">
        <v>6.0229340020000004</v>
      </c>
      <c r="F2546" s="7">
        <v>8.8175393</v>
      </c>
      <c r="G2546" s="7">
        <v>19.835171320000001</v>
      </c>
      <c r="H2546" s="7">
        <v>8.4729248750000021</v>
      </c>
      <c r="I2546" s="7">
        <v>0.87912499999999993</v>
      </c>
      <c r="J2546" s="7">
        <v>13.567275003000001</v>
      </c>
      <c r="K2546" s="7">
        <v>14.777775999999999</v>
      </c>
      <c r="L2546" s="7">
        <v>39.231188000000003</v>
      </c>
      <c r="M2546" s="7">
        <v>3.1490680000000002</v>
      </c>
      <c r="N2546" s="17">
        <v>18.321589800000002</v>
      </c>
    </row>
    <row r="2547" spans="1:14" x14ac:dyDescent="0.25">
      <c r="A2547" s="16">
        <v>2541</v>
      </c>
      <c r="B2547" s="7" t="s">
        <v>4885</v>
      </c>
      <c r="C2547" s="7" t="s">
        <v>4938</v>
      </c>
      <c r="D2547" s="7" t="s">
        <v>4939</v>
      </c>
      <c r="E2547" s="7">
        <v>3.9E-2</v>
      </c>
      <c r="F2547" s="7">
        <v>0.32</v>
      </c>
      <c r="G2547" s="7">
        <v>4.4220000000000006</v>
      </c>
      <c r="H2547" s="7">
        <v>3.6859999999999999</v>
      </c>
      <c r="I2547" s="7">
        <v>0.22800000000000001</v>
      </c>
      <c r="J2547" s="7">
        <v>34.045000000000002</v>
      </c>
      <c r="K2547" s="7">
        <v>1.1193</v>
      </c>
      <c r="L2547" s="7">
        <v>6.8820000000000006</v>
      </c>
      <c r="M2547" s="7">
        <v>9.2986000000000004</v>
      </c>
      <c r="N2547" s="17">
        <v>39.101020916999992</v>
      </c>
    </row>
    <row r="2548" spans="1:14" x14ac:dyDescent="0.25">
      <c r="A2548" s="16">
        <v>2542</v>
      </c>
      <c r="B2548" s="7" t="s">
        <v>4885</v>
      </c>
      <c r="C2548" s="7" t="s">
        <v>4940</v>
      </c>
      <c r="D2548" s="7" t="s">
        <v>4941</v>
      </c>
      <c r="E2548" s="7">
        <v>806.90002440099977</v>
      </c>
      <c r="F2548" s="7">
        <v>85.163500000000028</v>
      </c>
      <c r="G2548" s="7">
        <v>512.15328239999985</v>
      </c>
      <c r="H2548" s="7">
        <v>44.462288663000002</v>
      </c>
      <c r="I2548" s="7">
        <v>0.52100000000000002</v>
      </c>
      <c r="J2548" s="7">
        <v>10.187353099999999</v>
      </c>
      <c r="K2548" s="7">
        <v>0.30399080000000001</v>
      </c>
      <c r="L2548" s="7">
        <v>229.61601719999999</v>
      </c>
      <c r="M2548" s="7">
        <v>333.70352509600002</v>
      </c>
      <c r="N2548" s="17">
        <v>26.354825605999999</v>
      </c>
    </row>
    <row r="2549" spans="1:14" x14ac:dyDescent="0.25">
      <c r="A2549" s="16">
        <v>2543</v>
      </c>
      <c r="B2549" s="7" t="s">
        <v>4885</v>
      </c>
      <c r="C2549" s="7" t="s">
        <v>4942</v>
      </c>
      <c r="D2549" s="7" t="s">
        <v>4943</v>
      </c>
      <c r="E2549" s="7">
        <v>21.427606610739989</v>
      </c>
      <c r="F2549" s="7">
        <v>35.538371600000012</v>
      </c>
      <c r="G2549" s="7">
        <v>3107.6660088840022</v>
      </c>
      <c r="H2549" s="7">
        <v>3246.4113234300012</v>
      </c>
      <c r="I2549" s="7">
        <v>34.548644171000007</v>
      </c>
      <c r="J2549" s="7">
        <v>1279.216422157999</v>
      </c>
      <c r="K2549" s="7">
        <v>586.43966950299898</v>
      </c>
      <c r="L2549" s="7">
        <v>2418.6934660100019</v>
      </c>
      <c r="M2549" s="7">
        <v>2013.045154329001</v>
      </c>
      <c r="N2549" s="17">
        <v>4464.8676933112156</v>
      </c>
    </row>
    <row r="2550" spans="1:14" x14ac:dyDescent="0.25">
      <c r="A2550" s="16">
        <v>2544</v>
      </c>
      <c r="B2550" s="7" t="s">
        <v>4885</v>
      </c>
      <c r="C2550" s="7" t="s">
        <v>4944</v>
      </c>
      <c r="D2550" s="7" t="s">
        <v>4945</v>
      </c>
      <c r="E2550" s="7">
        <v>9.2159541229999995</v>
      </c>
      <c r="F2550" s="7">
        <v>0.35683999999999999</v>
      </c>
      <c r="G2550" s="7">
        <v>333.55133210000002</v>
      </c>
      <c r="H2550" s="7">
        <v>104.895405548</v>
      </c>
      <c r="I2550" s="7">
        <v>896.24618399999986</v>
      </c>
      <c r="J2550" s="7">
        <v>448.51931303799938</v>
      </c>
      <c r="K2550" s="7">
        <v>9.5993139000000003</v>
      </c>
      <c r="L2550" s="7">
        <v>83.285204700000023</v>
      </c>
      <c r="M2550" s="7">
        <v>23.773377347</v>
      </c>
      <c r="N2550" s="17">
        <v>175.83817120000009</v>
      </c>
    </row>
    <row r="2551" spans="1:14" x14ac:dyDescent="0.25">
      <c r="A2551" s="16">
        <v>2545</v>
      </c>
      <c r="B2551" s="7" t="s">
        <v>4885</v>
      </c>
      <c r="C2551" s="7" t="s">
        <v>4946</v>
      </c>
      <c r="D2551" s="7" t="s">
        <v>4947</v>
      </c>
      <c r="E2551" s="7">
        <v>77.171731014999992</v>
      </c>
      <c r="F2551" s="7">
        <v>62.363349999999997</v>
      </c>
      <c r="G2551" s="7">
        <v>2371.3714180000002</v>
      </c>
      <c r="H2551" s="7">
        <v>5487.5525765999992</v>
      </c>
      <c r="I2551" s="7">
        <v>94.999875025000023</v>
      </c>
      <c r="J2551" s="7">
        <v>1623.2246110650001</v>
      </c>
      <c r="K2551" s="7">
        <v>251.73184680000011</v>
      </c>
      <c r="L2551" s="7">
        <v>12593.242055928</v>
      </c>
      <c r="M2551" s="7">
        <v>5067.4408848929988</v>
      </c>
      <c r="N2551" s="17">
        <v>3933.7483807480012</v>
      </c>
    </row>
    <row r="2552" spans="1:14" x14ac:dyDescent="0.25">
      <c r="A2552" s="16">
        <v>2546</v>
      </c>
      <c r="B2552" s="7" t="s">
        <v>4885</v>
      </c>
      <c r="C2552" s="7" t="s">
        <v>4948</v>
      </c>
      <c r="D2552" s="7" t="s">
        <v>4949</v>
      </c>
      <c r="E2552" s="7">
        <v>1.6950044449999999</v>
      </c>
      <c r="F2552" s="7">
        <v>9.6999999999999906E-2</v>
      </c>
      <c r="G2552" s="7">
        <v>132.16093699999999</v>
      </c>
      <c r="H2552" s="7">
        <v>55.634515921999999</v>
      </c>
      <c r="I2552" s="7">
        <v>0.88390000000000002</v>
      </c>
      <c r="J2552" s="7">
        <v>33.374483899999987</v>
      </c>
      <c r="K2552" s="7">
        <v>1.4158034999999991</v>
      </c>
      <c r="L2552" s="7">
        <v>12.780627000000001</v>
      </c>
      <c r="M2552" s="7">
        <v>6.468869991</v>
      </c>
      <c r="N2552" s="17">
        <v>438.78069321499999</v>
      </c>
    </row>
    <row r="2553" spans="1:14" x14ac:dyDescent="0.25">
      <c r="A2553" s="16">
        <v>2547</v>
      </c>
      <c r="B2553" s="7" t="s">
        <v>4950</v>
      </c>
      <c r="C2553" s="7" t="s">
        <v>27</v>
      </c>
      <c r="D2553" s="7" t="s">
        <v>28</v>
      </c>
      <c r="E2553" s="7">
        <v>1090.957212255435</v>
      </c>
      <c r="F2553" s="7">
        <v>548.12982258999932</v>
      </c>
      <c r="G2553" s="7">
        <v>5398.6544156851833</v>
      </c>
      <c r="H2553" s="7">
        <v>6147.4827677535604</v>
      </c>
      <c r="I2553" s="7">
        <v>54.239258994000018</v>
      </c>
      <c r="J2553" s="7">
        <v>6898.3984360183886</v>
      </c>
      <c r="K2553" s="7">
        <v>1364.712048114789</v>
      </c>
      <c r="L2553" s="7">
        <v>53105.394558118373</v>
      </c>
      <c r="M2553" s="7">
        <v>4632.5524235919602</v>
      </c>
      <c r="N2553" s="17">
        <v>14768.32405213681</v>
      </c>
    </row>
    <row r="2554" spans="1:14" x14ac:dyDescent="0.25">
      <c r="A2554" s="16">
        <v>2548</v>
      </c>
      <c r="B2554" s="7" t="s">
        <v>4950</v>
      </c>
      <c r="C2554" s="7" t="s">
        <v>4951</v>
      </c>
      <c r="D2554" s="7" t="s">
        <v>4952</v>
      </c>
      <c r="E2554" s="7">
        <v>6.0000000000000001E-3</v>
      </c>
      <c r="F2554" s="7">
        <v>1.4999999999999999E-2</v>
      </c>
      <c r="G2554" s="7">
        <v>10.358000000000001</v>
      </c>
      <c r="H2554" s="7">
        <v>7.2829999999999986</v>
      </c>
      <c r="I2554" s="7">
        <v>3.4999999999999899E-2</v>
      </c>
      <c r="J2554" s="7">
        <v>27.932500000000001</v>
      </c>
      <c r="K2554" s="7">
        <v>1.187E-2</v>
      </c>
      <c r="L2554" s="7">
        <v>3.3443000000000001</v>
      </c>
      <c r="M2554" s="7">
        <v>0.1381</v>
      </c>
      <c r="N2554" s="17">
        <v>14.089499999999999</v>
      </c>
    </row>
    <row r="2555" spans="1:14" x14ac:dyDescent="0.25">
      <c r="A2555" s="16">
        <v>2549</v>
      </c>
      <c r="B2555" s="7" t="s">
        <v>4950</v>
      </c>
      <c r="C2555" s="7" t="s">
        <v>4953</v>
      </c>
      <c r="D2555" s="7" t="s">
        <v>4954</v>
      </c>
      <c r="E2555" s="7">
        <v>50.852302999999992</v>
      </c>
      <c r="F2555" s="7">
        <v>95.627159000000006</v>
      </c>
      <c r="G2555" s="7">
        <v>140.79100399999999</v>
      </c>
      <c r="H2555" s="7">
        <v>35.624822060000007</v>
      </c>
      <c r="I2555" s="7">
        <v>0.12627840000000001</v>
      </c>
      <c r="J2555" s="7">
        <v>43.333910000000003</v>
      </c>
      <c r="K2555" s="7">
        <v>70.710532499999985</v>
      </c>
      <c r="L2555" s="7">
        <v>768.38219410000022</v>
      </c>
      <c r="M2555" s="7">
        <v>116.7800122</v>
      </c>
      <c r="N2555" s="17">
        <v>160.26711809999989</v>
      </c>
    </row>
    <row r="2556" spans="1:14" x14ac:dyDescent="0.25">
      <c r="A2556" s="16">
        <v>2550</v>
      </c>
      <c r="B2556" s="7" t="s">
        <v>4950</v>
      </c>
      <c r="C2556" s="7" t="s">
        <v>4955</v>
      </c>
      <c r="D2556" s="7" t="s">
        <v>4956</v>
      </c>
      <c r="E2556" s="7">
        <v>5.8109999999999999</v>
      </c>
      <c r="F2556" s="7">
        <v>1.125999999999999</v>
      </c>
      <c r="G2556" s="7">
        <v>24.803000000000001</v>
      </c>
      <c r="H2556" s="7">
        <v>8.570999999999998</v>
      </c>
      <c r="I2556" s="7">
        <v>0.72199999999999998</v>
      </c>
      <c r="J2556" s="7">
        <v>12.55999999999999</v>
      </c>
      <c r="K2556" s="7">
        <v>0.85300000000000009</v>
      </c>
      <c r="L2556" s="7">
        <v>6.0149999999999997</v>
      </c>
      <c r="M2556" s="7">
        <v>2.2240000000000002</v>
      </c>
      <c r="N2556" s="17">
        <v>11.976000000000001</v>
      </c>
    </row>
    <row r="2557" spans="1:14" x14ac:dyDescent="0.25">
      <c r="A2557" s="16">
        <v>2551</v>
      </c>
      <c r="B2557" s="7" t="s">
        <v>4950</v>
      </c>
      <c r="C2557" s="7" t="s">
        <v>4957</v>
      </c>
      <c r="D2557" s="7" t="s">
        <v>4958</v>
      </c>
      <c r="E2557" s="7">
        <v>1.3146000019999999</v>
      </c>
      <c r="F2557" s="7">
        <v>0.80475600000000003</v>
      </c>
      <c r="G2557" s="7">
        <v>70.886190000000013</v>
      </c>
      <c r="H2557" s="7">
        <v>30.543389999999999</v>
      </c>
      <c r="I2557" s="7">
        <v>4.3917000000000002</v>
      </c>
      <c r="J2557" s="7">
        <v>363.15018973999997</v>
      </c>
      <c r="K2557" s="7">
        <v>156.04136700000001</v>
      </c>
      <c r="L2557" s="7">
        <v>2664.7214809000011</v>
      </c>
      <c r="M2557" s="7">
        <v>108.31456197</v>
      </c>
      <c r="N2557" s="17">
        <v>1676.2272703599999</v>
      </c>
    </row>
    <row r="2558" spans="1:14" x14ac:dyDescent="0.25">
      <c r="A2558" s="16">
        <v>2552</v>
      </c>
      <c r="B2558" s="7" t="s">
        <v>4950</v>
      </c>
      <c r="C2558" s="7" t="s">
        <v>4959</v>
      </c>
      <c r="D2558" s="7" t="s">
        <v>4960</v>
      </c>
      <c r="E2558" s="7">
        <v>32.006000000000007</v>
      </c>
      <c r="F2558" s="7">
        <v>8.5650000000000013</v>
      </c>
      <c r="G2558" s="7">
        <v>86.431999999999988</v>
      </c>
      <c r="H2558" s="7">
        <v>38.884999999999998</v>
      </c>
      <c r="I2558" s="7">
        <v>4.0000000000000001E-3</v>
      </c>
      <c r="J2558" s="7">
        <v>9.3889999999999993</v>
      </c>
      <c r="K2558" s="7">
        <v>0.33600000000000002</v>
      </c>
      <c r="L2558" s="7">
        <v>5.4909999999999997</v>
      </c>
      <c r="M2558" s="7">
        <v>3.241000000000001</v>
      </c>
      <c r="N2558" s="17">
        <v>7.968</v>
      </c>
    </row>
    <row r="2559" spans="1:14" x14ac:dyDescent="0.25">
      <c r="A2559" s="16">
        <v>2553</v>
      </c>
      <c r="B2559" s="7" t="s">
        <v>4950</v>
      </c>
      <c r="C2559" s="7" t="s">
        <v>4961</v>
      </c>
      <c r="D2559" s="7" t="s">
        <v>4962</v>
      </c>
      <c r="E2559" s="7">
        <v>1.8169999999999999</v>
      </c>
      <c r="F2559" s="7">
        <v>0.71799999999999997</v>
      </c>
      <c r="G2559" s="7">
        <v>12.282424000000001</v>
      </c>
      <c r="H2559" s="7">
        <v>2.5901768999999999</v>
      </c>
      <c r="I2559" s="7">
        <v>3.0000000000000001E-3</v>
      </c>
      <c r="J2559" s="7">
        <v>18.254999999999999</v>
      </c>
      <c r="K2559" s="7">
        <v>0.26100000000000001</v>
      </c>
      <c r="L2559" s="7">
        <v>4.863999999999999</v>
      </c>
      <c r="M2559" s="7">
        <v>1.859</v>
      </c>
      <c r="N2559" s="17">
        <v>8.1229999999999993</v>
      </c>
    </row>
    <row r="2560" spans="1:14" x14ac:dyDescent="0.25">
      <c r="A2560" s="16">
        <v>2554</v>
      </c>
      <c r="B2560" s="7" t="s">
        <v>4950</v>
      </c>
      <c r="C2560" s="7" t="s">
        <v>4963</v>
      </c>
      <c r="D2560" s="7" t="s">
        <v>4964</v>
      </c>
      <c r="E2560" s="7">
        <v>1.228</v>
      </c>
      <c r="F2560" s="7">
        <v>0</v>
      </c>
      <c r="G2560" s="7">
        <v>5.5320000000000009</v>
      </c>
      <c r="H2560" s="7">
        <v>1.2529999999999999</v>
      </c>
      <c r="I2560" s="7">
        <v>3.0000000000000001E-3</v>
      </c>
      <c r="J2560" s="7">
        <v>57.815999999999988</v>
      </c>
      <c r="K2560" s="7">
        <v>7.3999999999999996E-2</v>
      </c>
      <c r="L2560" s="7">
        <v>2.7519999999999998</v>
      </c>
      <c r="M2560" s="7">
        <v>22.422000000000011</v>
      </c>
      <c r="N2560" s="17">
        <v>103.93</v>
      </c>
    </row>
    <row r="2561" spans="1:14" x14ac:dyDescent="0.25">
      <c r="A2561" s="16">
        <v>2555</v>
      </c>
      <c r="B2561" s="7" t="s">
        <v>4950</v>
      </c>
      <c r="C2561" s="7" t="s">
        <v>4965</v>
      </c>
      <c r="D2561" s="7" t="s">
        <v>4966</v>
      </c>
      <c r="E2561" s="7">
        <v>4.4935282000000001</v>
      </c>
      <c r="F2561" s="7">
        <v>38.503320000000009</v>
      </c>
      <c r="G2561" s="7">
        <v>200.142864</v>
      </c>
      <c r="H2561" s="7">
        <v>88.944023000000001</v>
      </c>
      <c r="I2561" s="7">
        <v>9.9750813629999993</v>
      </c>
      <c r="J2561" s="7">
        <v>205.47937920000001</v>
      </c>
      <c r="K2561" s="7">
        <v>186.62506300000001</v>
      </c>
      <c r="L2561" s="7">
        <v>1477.5458498</v>
      </c>
      <c r="M2561" s="7">
        <v>118.93713750000001</v>
      </c>
      <c r="N2561" s="17">
        <v>1820.9375939480001</v>
      </c>
    </row>
    <row r="2562" spans="1:14" x14ac:dyDescent="0.25">
      <c r="A2562" s="16">
        <v>2556</v>
      </c>
      <c r="B2562" s="7" t="s">
        <v>4950</v>
      </c>
      <c r="C2562" s="7" t="s">
        <v>4967</v>
      </c>
      <c r="D2562" s="7" t="s">
        <v>4968</v>
      </c>
      <c r="E2562" s="7">
        <v>97.806005239999976</v>
      </c>
      <c r="F2562" s="7">
        <v>72.831400000000002</v>
      </c>
      <c r="G2562" s="7">
        <v>165.26849999999999</v>
      </c>
      <c r="H2562" s="7">
        <v>149.23759999999999</v>
      </c>
      <c r="I2562" s="7">
        <v>3.7258</v>
      </c>
      <c r="J2562" s="7">
        <v>1937.8980465699999</v>
      </c>
      <c r="K2562" s="7">
        <v>286.97107785999998</v>
      </c>
      <c r="L2562" s="7">
        <v>19344.98552558001</v>
      </c>
      <c r="M2562" s="7">
        <v>676.69213194699989</v>
      </c>
      <c r="N2562" s="17">
        <v>1577.3424554200001</v>
      </c>
    </row>
    <row r="2563" spans="1:14" x14ac:dyDescent="0.25">
      <c r="A2563" s="16">
        <v>2557</v>
      </c>
      <c r="B2563" s="7" t="s">
        <v>4950</v>
      </c>
      <c r="C2563" s="7" t="s">
        <v>4969</v>
      </c>
      <c r="D2563" s="7" t="s">
        <v>4970</v>
      </c>
      <c r="E2563" s="7">
        <v>35.024003999999991</v>
      </c>
      <c r="F2563" s="7">
        <v>9.0779999999999994</v>
      </c>
      <c r="G2563" s="7">
        <v>76.465508000000014</v>
      </c>
      <c r="H2563" s="7">
        <v>17.765813000000001</v>
      </c>
      <c r="I2563" s="7">
        <v>2E-3</v>
      </c>
      <c r="J2563" s="7">
        <v>10.15341332</v>
      </c>
      <c r="K2563" s="7">
        <v>2.097996999999999</v>
      </c>
      <c r="L2563" s="7">
        <v>10.623213</v>
      </c>
      <c r="M2563" s="7">
        <v>17.290579999999999</v>
      </c>
      <c r="N2563" s="17">
        <v>396.31183900000002</v>
      </c>
    </row>
    <row r="2564" spans="1:14" x14ac:dyDescent="0.25">
      <c r="A2564" s="16">
        <v>2558</v>
      </c>
      <c r="B2564" s="7" t="s">
        <v>4950</v>
      </c>
      <c r="C2564" s="7" t="s">
        <v>4971</v>
      </c>
      <c r="D2564" s="7" t="s">
        <v>4972</v>
      </c>
      <c r="E2564" s="7">
        <v>19.601800000000001</v>
      </c>
      <c r="F2564" s="7">
        <v>4.523299999999999</v>
      </c>
      <c r="G2564" s="7">
        <v>30.39500000000001</v>
      </c>
      <c r="H2564" s="7">
        <v>10.8805</v>
      </c>
      <c r="I2564" s="7">
        <v>0.98629999999999995</v>
      </c>
      <c r="J2564" s="7">
        <v>43.608599999999988</v>
      </c>
      <c r="K2564" s="7">
        <v>19.372599999999998</v>
      </c>
      <c r="L2564" s="7">
        <v>2345.0589999999988</v>
      </c>
      <c r="M2564" s="7">
        <v>367.82000000000011</v>
      </c>
      <c r="N2564" s="17">
        <v>786.86749999999984</v>
      </c>
    </row>
    <row r="2565" spans="1:14" x14ac:dyDescent="0.25">
      <c r="A2565" s="16">
        <v>2559</v>
      </c>
      <c r="B2565" s="7" t="s">
        <v>4950</v>
      </c>
      <c r="C2565" s="7" t="s">
        <v>4973</v>
      </c>
      <c r="D2565" s="7" t="s">
        <v>4974</v>
      </c>
      <c r="E2565" s="7">
        <v>21.960999999999999</v>
      </c>
      <c r="F2565" s="7">
        <v>12.858000000000001</v>
      </c>
      <c r="G2565" s="7">
        <v>41.443000000000012</v>
      </c>
      <c r="H2565" s="7">
        <v>7.819</v>
      </c>
      <c r="I2565" s="7">
        <v>5.7999999999999899E-2</v>
      </c>
      <c r="J2565" s="7">
        <v>15.999058</v>
      </c>
      <c r="K2565" s="7">
        <v>2.9871799999999991</v>
      </c>
      <c r="L2565" s="7">
        <v>17.748698999999998</v>
      </c>
      <c r="M2565" s="7">
        <v>12.080779959999999</v>
      </c>
      <c r="N2565" s="17">
        <v>64.082684999999998</v>
      </c>
    </row>
    <row r="2566" spans="1:14" x14ac:dyDescent="0.25">
      <c r="A2566" s="16">
        <v>2560</v>
      </c>
      <c r="B2566" s="7" t="s">
        <v>4950</v>
      </c>
      <c r="C2566" s="7" t="s">
        <v>4975</v>
      </c>
      <c r="D2566" s="7" t="s">
        <v>4976</v>
      </c>
      <c r="E2566" s="7">
        <v>17.832132999999999</v>
      </c>
      <c r="F2566" s="7">
        <v>10.010932</v>
      </c>
      <c r="G2566" s="7">
        <v>94.243088</v>
      </c>
      <c r="H2566" s="7">
        <v>33.162889900000003</v>
      </c>
      <c r="I2566" s="7">
        <v>3.4673E-3</v>
      </c>
      <c r="J2566" s="7">
        <v>12.411</v>
      </c>
      <c r="K2566" s="7">
        <v>0.54733209999999999</v>
      </c>
      <c r="L2566" s="7">
        <v>7.6275091999999987</v>
      </c>
      <c r="M2566" s="7">
        <v>15.0830424</v>
      </c>
      <c r="N2566" s="17">
        <v>33.35093839999999</v>
      </c>
    </row>
    <row r="2567" spans="1:14" x14ac:dyDescent="0.25">
      <c r="A2567" s="16">
        <v>2561</v>
      </c>
      <c r="B2567" s="7" t="s">
        <v>4950</v>
      </c>
      <c r="C2567" s="7" t="s">
        <v>4977</v>
      </c>
      <c r="D2567" s="7" t="s">
        <v>4978</v>
      </c>
      <c r="E2567" s="7">
        <v>15.007999999999999</v>
      </c>
      <c r="F2567" s="7">
        <v>1.355</v>
      </c>
      <c r="G2567" s="7">
        <v>15.048999999999999</v>
      </c>
      <c r="H2567" s="7">
        <v>5.0590000000000002</v>
      </c>
      <c r="I2567" s="7">
        <v>9.8000000000000004E-2</v>
      </c>
      <c r="J2567" s="7">
        <v>12.151999999999999</v>
      </c>
      <c r="K2567" s="7">
        <v>3.82</v>
      </c>
      <c r="L2567" s="7">
        <v>5.1439999999999992</v>
      </c>
      <c r="M2567" s="7">
        <v>4.032</v>
      </c>
      <c r="N2567" s="17">
        <v>16.175000000000001</v>
      </c>
    </row>
    <row r="2568" spans="1:14" x14ac:dyDescent="0.25">
      <c r="A2568" s="16">
        <v>2562</v>
      </c>
      <c r="B2568" s="7" t="s">
        <v>4950</v>
      </c>
      <c r="C2568" s="7" t="s">
        <v>4979</v>
      </c>
      <c r="D2568" s="7" t="s">
        <v>4980</v>
      </c>
      <c r="E2568" s="7">
        <v>27.591200000000001</v>
      </c>
      <c r="F2568" s="7">
        <v>10.439</v>
      </c>
      <c r="G2568" s="7">
        <v>64.734799999999979</v>
      </c>
      <c r="H2568" s="7">
        <v>13.983000000000001</v>
      </c>
      <c r="I2568" s="7">
        <v>2.8199999999999999E-2</v>
      </c>
      <c r="J2568" s="7">
        <v>1.4293</v>
      </c>
      <c r="K2568" s="7">
        <v>214.4975</v>
      </c>
      <c r="L2568" s="7">
        <v>2170.0504999999998</v>
      </c>
      <c r="M2568" s="7">
        <v>331.05890000000011</v>
      </c>
      <c r="N2568" s="17">
        <v>300.72030000000001</v>
      </c>
    </row>
    <row r="2569" spans="1:14" x14ac:dyDescent="0.25">
      <c r="A2569" s="16">
        <v>2563</v>
      </c>
      <c r="B2569" s="7" t="s">
        <v>4950</v>
      </c>
      <c r="C2569" s="7" t="s">
        <v>4981</v>
      </c>
      <c r="D2569" s="7" t="s">
        <v>4982</v>
      </c>
      <c r="E2569" s="7">
        <v>8.2110052629999988</v>
      </c>
      <c r="F2569" s="7">
        <v>0.246</v>
      </c>
      <c r="G2569" s="7">
        <v>40.368901000000008</v>
      </c>
      <c r="H2569" s="7">
        <v>6.5269412999999981</v>
      </c>
      <c r="I2569" s="7">
        <v>2.1950000079999992</v>
      </c>
      <c r="J2569" s="7">
        <v>74.27949532300002</v>
      </c>
      <c r="K2569" s="7">
        <v>1.7970728</v>
      </c>
      <c r="L2569" s="7">
        <v>26.982298700000001</v>
      </c>
      <c r="M2569" s="7">
        <v>14.2163489</v>
      </c>
      <c r="N2569" s="17">
        <v>1423.6121678</v>
      </c>
    </row>
    <row r="2570" spans="1:14" x14ac:dyDescent="0.25">
      <c r="A2570" s="16">
        <v>2564</v>
      </c>
      <c r="B2570" s="7" t="s">
        <v>4950</v>
      </c>
      <c r="C2570" s="7" t="s">
        <v>4983</v>
      </c>
      <c r="D2570" s="7" t="s">
        <v>4984</v>
      </c>
      <c r="E2570" s="7">
        <v>28.40661728000001</v>
      </c>
      <c r="F2570" s="7">
        <v>2.7432138899999998</v>
      </c>
      <c r="G2570" s="7">
        <v>81.035705099999987</v>
      </c>
      <c r="H2570" s="7">
        <v>50.746735409999999</v>
      </c>
      <c r="I2570" s="7">
        <v>0.17499999999999999</v>
      </c>
      <c r="J2570" s="7">
        <v>34.487999999999992</v>
      </c>
      <c r="K2570" s="7">
        <v>0.47200000000000009</v>
      </c>
      <c r="L2570" s="7">
        <v>123.16</v>
      </c>
      <c r="M2570" s="7">
        <v>886.81399999999996</v>
      </c>
      <c r="N2570" s="17">
        <v>14.656000000000001</v>
      </c>
    </row>
    <row r="2571" spans="1:14" x14ac:dyDescent="0.25">
      <c r="A2571" s="16">
        <v>2565</v>
      </c>
      <c r="B2571" s="7" t="s">
        <v>4950</v>
      </c>
      <c r="C2571" s="7" t="s">
        <v>4985</v>
      </c>
      <c r="D2571" s="7" t="s">
        <v>4986</v>
      </c>
      <c r="E2571" s="7">
        <v>61.215099999999993</v>
      </c>
      <c r="F2571" s="7">
        <v>52.257950000000008</v>
      </c>
      <c r="G2571" s="7">
        <v>84.518667999999991</v>
      </c>
      <c r="H2571" s="7">
        <v>29.105556472</v>
      </c>
      <c r="I2571" s="7">
        <v>2.3552301340000001</v>
      </c>
      <c r="J2571" s="7">
        <v>139.88654299999999</v>
      </c>
      <c r="K2571" s="7">
        <v>114.3798960000001</v>
      </c>
      <c r="L2571" s="7">
        <v>2795.0952348000001</v>
      </c>
      <c r="M2571" s="7">
        <v>170.44672549799989</v>
      </c>
      <c r="N2571" s="17">
        <v>2789.5960450570001</v>
      </c>
    </row>
    <row r="2572" spans="1:14" x14ac:dyDescent="0.25">
      <c r="A2572" s="16">
        <v>2566</v>
      </c>
      <c r="B2572" s="7" t="s">
        <v>4950</v>
      </c>
      <c r="C2572" s="7" t="s">
        <v>4987</v>
      </c>
      <c r="D2572" s="7" t="s">
        <v>4988</v>
      </c>
      <c r="E2572" s="7">
        <v>5.7220000000000004</v>
      </c>
      <c r="F2572" s="7">
        <v>0.82799999999999996</v>
      </c>
      <c r="G2572" s="7">
        <v>18.375</v>
      </c>
      <c r="H2572" s="7">
        <v>3.7679999999999998</v>
      </c>
      <c r="I2572" s="7">
        <v>2.4750000000000001</v>
      </c>
      <c r="J2572" s="7">
        <v>0.252</v>
      </c>
      <c r="K2572" s="7">
        <v>3.5000000000000003E-2</v>
      </c>
      <c r="L2572" s="7">
        <v>0.56899999999999995</v>
      </c>
      <c r="M2572" s="7">
        <v>0.186</v>
      </c>
      <c r="N2572" s="17">
        <v>2.1339999999999999</v>
      </c>
    </row>
    <row r="2573" spans="1:14" x14ac:dyDescent="0.25">
      <c r="A2573" s="16">
        <v>2567</v>
      </c>
      <c r="B2573" s="7" t="s">
        <v>4950</v>
      </c>
      <c r="C2573" s="7" t="s">
        <v>4989</v>
      </c>
      <c r="D2573" s="7" t="s">
        <v>4990</v>
      </c>
      <c r="E2573" s="7">
        <v>40.716999999999999</v>
      </c>
      <c r="F2573" s="7">
        <v>8.3090000000000011</v>
      </c>
      <c r="G2573" s="7">
        <v>40.89</v>
      </c>
      <c r="H2573" s="7">
        <v>5.956999999999999</v>
      </c>
      <c r="I2573" s="7">
        <v>4.0000000000000001E-3</v>
      </c>
      <c r="J2573" s="7">
        <v>0.25900000000000001</v>
      </c>
      <c r="K2573" s="7">
        <v>0.23499999999999999</v>
      </c>
      <c r="L2573" s="7">
        <v>3.3109999999999991</v>
      </c>
      <c r="M2573" s="7">
        <v>1.3169999999999999</v>
      </c>
      <c r="N2573" s="17">
        <v>4.5749999999999993</v>
      </c>
    </row>
    <row r="2574" spans="1:14" x14ac:dyDescent="0.25">
      <c r="A2574" s="16">
        <v>2568</v>
      </c>
      <c r="B2574" s="7" t="s">
        <v>4950</v>
      </c>
      <c r="C2574" s="7" t="s">
        <v>4991</v>
      </c>
      <c r="D2574" s="7" t="s">
        <v>4992</v>
      </c>
      <c r="E2574" s="7">
        <v>259.26997054499998</v>
      </c>
      <c r="F2574" s="7">
        <v>11.66085</v>
      </c>
      <c r="G2574" s="7">
        <v>929.17709329399997</v>
      </c>
      <c r="H2574" s="7">
        <v>314.89098607000011</v>
      </c>
      <c r="I2574" s="7">
        <v>13.408200042000001</v>
      </c>
      <c r="J2574" s="7">
        <v>138.10620929999999</v>
      </c>
      <c r="K2574" s="7">
        <v>32.869943999999997</v>
      </c>
      <c r="L2574" s="7">
        <v>271.56252999999998</v>
      </c>
      <c r="M2574" s="7">
        <v>328.06239456999998</v>
      </c>
      <c r="N2574" s="17">
        <v>330.75808399999988</v>
      </c>
    </row>
    <row r="2575" spans="1:14" x14ac:dyDescent="0.25">
      <c r="A2575" s="16">
        <v>2569</v>
      </c>
      <c r="B2575" s="7" t="s">
        <v>4950</v>
      </c>
      <c r="C2575" s="7" t="s">
        <v>4993</v>
      </c>
      <c r="D2575" s="7" t="s">
        <v>4994</v>
      </c>
      <c r="E2575" s="7">
        <v>23.262180061999999</v>
      </c>
      <c r="F2575" s="7">
        <v>6.7968499999999992</v>
      </c>
      <c r="G2575" s="7">
        <v>113.96117</v>
      </c>
      <c r="H2575" s="7">
        <v>40.170319800000009</v>
      </c>
      <c r="I2575" s="7">
        <v>5.6489649999999996</v>
      </c>
      <c r="J2575" s="7">
        <v>161.12699099899999</v>
      </c>
      <c r="K2575" s="7">
        <v>3.5361699999999998</v>
      </c>
      <c r="L2575" s="7">
        <v>473.10748999999993</v>
      </c>
      <c r="M2575" s="7">
        <v>235.15788929999999</v>
      </c>
      <c r="N2575" s="17">
        <v>110.3570579</v>
      </c>
    </row>
    <row r="2576" spans="1:14" x14ac:dyDescent="0.25">
      <c r="A2576" s="16">
        <v>2570</v>
      </c>
      <c r="B2576" s="7" t="s">
        <v>4950</v>
      </c>
      <c r="C2576" s="7" t="s">
        <v>4995</v>
      </c>
      <c r="D2576" s="7" t="s">
        <v>4996</v>
      </c>
      <c r="E2576" s="7">
        <v>23.559000000000001</v>
      </c>
      <c r="F2576" s="7">
        <v>5.7279999999999998</v>
      </c>
      <c r="G2576" s="7">
        <v>35.923999999999999</v>
      </c>
      <c r="H2576" s="7">
        <v>6.2690000000000001</v>
      </c>
      <c r="I2576" s="7">
        <v>0</v>
      </c>
      <c r="J2576" s="7">
        <v>2.0790000000000002</v>
      </c>
      <c r="K2576" s="7">
        <v>0.10100000000000001</v>
      </c>
      <c r="L2576" s="7">
        <v>4.5650000000000004</v>
      </c>
      <c r="M2576" s="7">
        <v>1.218</v>
      </c>
      <c r="N2576" s="17">
        <v>4.8270000000000008</v>
      </c>
    </row>
    <row r="2577" spans="1:14" x14ac:dyDescent="0.25">
      <c r="A2577" s="16">
        <v>2571</v>
      </c>
      <c r="B2577" s="7" t="s">
        <v>4950</v>
      </c>
      <c r="C2577" s="7" t="s">
        <v>4997</v>
      </c>
      <c r="D2577" s="7" t="s">
        <v>4998</v>
      </c>
      <c r="E2577" s="7">
        <v>53.448206148000011</v>
      </c>
      <c r="F2577" s="7">
        <v>23.4725699</v>
      </c>
      <c r="G2577" s="7">
        <v>93.813446372000044</v>
      </c>
      <c r="H2577" s="7">
        <v>25.072611856999998</v>
      </c>
      <c r="I2577" s="7">
        <v>0.576293799</v>
      </c>
      <c r="J2577" s="7">
        <v>2124.5484015000002</v>
      </c>
      <c r="K2577" s="7">
        <v>99.513498799999994</v>
      </c>
      <c r="L2577" s="7">
        <v>18383.227208</v>
      </c>
      <c r="M2577" s="7">
        <v>274.64487044999998</v>
      </c>
      <c r="N2577" s="17">
        <v>1277.8574389</v>
      </c>
    </row>
    <row r="2578" spans="1:14" x14ac:dyDescent="0.25">
      <c r="A2578" s="16">
        <v>2572</v>
      </c>
      <c r="B2578" s="7" t="s">
        <v>4950</v>
      </c>
      <c r="C2578" s="7" t="s">
        <v>4999</v>
      </c>
      <c r="D2578" s="7" t="s">
        <v>5000</v>
      </c>
      <c r="E2578" s="7">
        <v>63.528999999999989</v>
      </c>
      <c r="F2578" s="7">
        <v>22.395</v>
      </c>
      <c r="G2578" s="7">
        <v>70.037999999999997</v>
      </c>
      <c r="H2578" s="7">
        <v>9.0280000000000005</v>
      </c>
      <c r="I2578" s="7">
        <v>8.0000000000000002E-3</v>
      </c>
      <c r="J2578" s="7">
        <v>8.0150000000000006</v>
      </c>
      <c r="K2578" s="7">
        <v>0.30399999999999999</v>
      </c>
      <c r="L2578" s="7">
        <v>5.5330000000000004</v>
      </c>
      <c r="M2578" s="7">
        <v>1.429</v>
      </c>
      <c r="N2578" s="17">
        <v>4.2830000000000004</v>
      </c>
    </row>
    <row r="2579" spans="1:14" x14ac:dyDescent="0.25">
      <c r="A2579" s="16">
        <v>2573</v>
      </c>
      <c r="B2579" s="7" t="s">
        <v>4950</v>
      </c>
      <c r="C2579" s="7" t="s">
        <v>5001</v>
      </c>
      <c r="D2579" s="7" t="s">
        <v>5002</v>
      </c>
      <c r="E2579" s="7">
        <v>137.31895879999999</v>
      </c>
      <c r="F2579" s="7">
        <v>142.72583979999999</v>
      </c>
      <c r="G2579" s="7">
        <v>1567.7419066999989</v>
      </c>
      <c r="H2579" s="7">
        <v>4114.924004597</v>
      </c>
      <c r="I2579" s="7">
        <v>3.3398050480000001</v>
      </c>
      <c r="J2579" s="7">
        <v>887.05120956799931</v>
      </c>
      <c r="K2579" s="7">
        <v>127.7928191300001</v>
      </c>
      <c r="L2579" s="7">
        <v>974.56694199999879</v>
      </c>
      <c r="M2579" s="7">
        <v>478.63974966799958</v>
      </c>
      <c r="N2579" s="17">
        <v>1031.0921263949961</v>
      </c>
    </row>
    <row r="2580" spans="1:14" x14ac:dyDescent="0.25">
      <c r="A2580" s="16">
        <v>2574</v>
      </c>
      <c r="B2580" s="7" t="s">
        <v>4950</v>
      </c>
      <c r="C2580" s="7" t="s">
        <v>5003</v>
      </c>
      <c r="D2580" s="7" t="s">
        <v>5004</v>
      </c>
      <c r="E2580" s="7">
        <v>14.471185999999999</v>
      </c>
      <c r="F2580" s="7">
        <v>0.42727900000000002</v>
      </c>
      <c r="G2580" s="7">
        <v>159.88686000000001</v>
      </c>
      <c r="H2580" s="7">
        <v>92.334663000000006</v>
      </c>
      <c r="I2580" s="7">
        <v>0.45074809999999998</v>
      </c>
      <c r="J2580" s="7">
        <v>179.7344661300001</v>
      </c>
      <c r="K2580" s="7">
        <v>4.0386433199999994</v>
      </c>
      <c r="L2580" s="7">
        <v>171.80506510000001</v>
      </c>
      <c r="M2580" s="7">
        <v>30.466022250999991</v>
      </c>
      <c r="N2580" s="17">
        <v>321.24343800000008</v>
      </c>
    </row>
    <row r="2581" spans="1:14" x14ac:dyDescent="0.25">
      <c r="A2581" s="16">
        <v>2575</v>
      </c>
      <c r="B2581" s="7" t="s">
        <v>4950</v>
      </c>
      <c r="C2581" s="7" t="s">
        <v>5005</v>
      </c>
      <c r="D2581" s="7" t="s">
        <v>5006</v>
      </c>
      <c r="E2581" s="7">
        <v>2.7850000000000001</v>
      </c>
      <c r="F2581" s="7">
        <v>1.768</v>
      </c>
      <c r="G2581" s="7">
        <v>707.01599999999996</v>
      </c>
      <c r="H2581" s="7">
        <v>705.86899999999991</v>
      </c>
      <c r="I2581" s="7">
        <v>2.5546000000000002</v>
      </c>
      <c r="J2581" s="7">
        <v>176.0847902999999</v>
      </c>
      <c r="K2581" s="7">
        <v>21.15110602</v>
      </c>
      <c r="L2581" s="7">
        <v>163.27777691</v>
      </c>
      <c r="M2581" s="7">
        <v>104.15572181</v>
      </c>
      <c r="N2581" s="17">
        <v>83.068200000000004</v>
      </c>
    </row>
    <row r="2582" spans="1:14" x14ac:dyDescent="0.25">
      <c r="A2582" s="16">
        <v>2576</v>
      </c>
      <c r="B2582" s="7" t="s">
        <v>4950</v>
      </c>
      <c r="C2582" s="7" t="s">
        <v>5007</v>
      </c>
      <c r="D2582" s="7" t="s">
        <v>5008</v>
      </c>
      <c r="E2582" s="7">
        <v>20.011528523999999</v>
      </c>
      <c r="F2582" s="7">
        <v>2.1144E-2</v>
      </c>
      <c r="G2582" s="7">
        <v>157.931499</v>
      </c>
      <c r="H2582" s="7">
        <v>105.20773998999999</v>
      </c>
      <c r="I2582" s="7">
        <v>0.1554656999999999</v>
      </c>
      <c r="J2582" s="7">
        <v>117.25809954</v>
      </c>
      <c r="K2582" s="7">
        <v>10.25231</v>
      </c>
      <c r="L2582" s="7">
        <v>833.45754599999998</v>
      </c>
      <c r="M2582" s="7">
        <v>267.1988065060001</v>
      </c>
      <c r="N2582" s="17">
        <v>134.17865</v>
      </c>
    </row>
    <row r="2583" spans="1:14" x14ac:dyDescent="0.25">
      <c r="A2583" s="16">
        <v>2577</v>
      </c>
      <c r="B2583" s="7" t="s">
        <v>4950</v>
      </c>
      <c r="C2583" s="7" t="s">
        <v>5009</v>
      </c>
      <c r="D2583" s="7" t="s">
        <v>5010</v>
      </c>
      <c r="E2583" s="7">
        <v>16.677886191435618</v>
      </c>
      <c r="F2583" s="7">
        <v>2.2952590000000002</v>
      </c>
      <c r="G2583" s="7">
        <v>259.14978821917799</v>
      </c>
      <c r="H2583" s="7">
        <v>186.0099943975616</v>
      </c>
      <c r="I2583" s="7">
        <v>0.73112409999999994</v>
      </c>
      <c r="J2583" s="7">
        <v>83.661833528372597</v>
      </c>
      <c r="K2583" s="7">
        <v>3.0270685847945198</v>
      </c>
      <c r="L2583" s="7">
        <v>40.82019502849316</v>
      </c>
      <c r="M2583" s="7">
        <v>40.626648661945211</v>
      </c>
      <c r="N2583" s="17">
        <v>257.71664385671232</v>
      </c>
    </row>
    <row r="2584" spans="1:14" x14ac:dyDescent="0.25">
      <c r="A2584" s="16">
        <v>2578</v>
      </c>
      <c r="B2584" s="7" t="s">
        <v>5011</v>
      </c>
      <c r="C2584" s="7" t="s">
        <v>27</v>
      </c>
      <c r="D2584" s="7" t="s">
        <v>28</v>
      </c>
      <c r="E2584" s="7">
        <v>522.73822174599991</v>
      </c>
      <c r="F2584" s="7">
        <v>252.0997627240001</v>
      </c>
      <c r="G2584" s="7">
        <v>4156.4459827879991</v>
      </c>
      <c r="H2584" s="7">
        <v>3616.4023197110032</v>
      </c>
      <c r="I2584" s="7">
        <v>31.43281715500002</v>
      </c>
      <c r="J2584" s="7">
        <v>1754.8109588309981</v>
      </c>
      <c r="K2584" s="7">
        <v>238.0806824200001</v>
      </c>
      <c r="L2584" s="7">
        <v>2490.4351513500019</v>
      </c>
      <c r="M2584" s="7">
        <v>1467.211228096998</v>
      </c>
      <c r="N2584" s="17">
        <v>4197.6218098719983</v>
      </c>
    </row>
    <row r="2585" spans="1:14" x14ac:dyDescent="0.25">
      <c r="A2585" s="16">
        <v>2579</v>
      </c>
      <c r="B2585" s="7" t="s">
        <v>5011</v>
      </c>
      <c r="C2585" s="7" t="s">
        <v>5012</v>
      </c>
      <c r="D2585" s="7" t="s">
        <v>5013</v>
      </c>
      <c r="E2585" s="7">
        <v>0</v>
      </c>
      <c r="F2585" s="7">
        <v>0</v>
      </c>
      <c r="G2585" s="7">
        <v>0</v>
      </c>
      <c r="H2585" s="7">
        <v>0</v>
      </c>
      <c r="I2585" s="7">
        <v>0</v>
      </c>
      <c r="J2585" s="7">
        <v>0.99099999999999999</v>
      </c>
      <c r="K2585" s="7">
        <v>8.9999999999999993E-3</v>
      </c>
      <c r="L2585" s="7">
        <v>0.156</v>
      </c>
      <c r="M2585" s="7">
        <v>4.9000000000000002E-2</v>
      </c>
      <c r="N2585" s="17">
        <v>7.9000000000000001E-2</v>
      </c>
    </row>
    <row r="2586" spans="1:14" x14ac:dyDescent="0.25">
      <c r="A2586" s="16">
        <v>2580</v>
      </c>
      <c r="B2586" s="7" t="s">
        <v>5011</v>
      </c>
      <c r="C2586" s="7" t="s">
        <v>5014</v>
      </c>
      <c r="D2586" s="7" t="s">
        <v>5015</v>
      </c>
      <c r="E2586" s="7">
        <v>24.021992999999998</v>
      </c>
      <c r="F2586" s="7">
        <v>22.189</v>
      </c>
      <c r="G2586" s="7">
        <v>48.438955000000007</v>
      </c>
      <c r="H2586" s="7">
        <v>2.2275640000000001</v>
      </c>
      <c r="I2586" s="7">
        <v>7.0001439999999998E-3</v>
      </c>
      <c r="J2586" s="7">
        <v>1.3770899999999999</v>
      </c>
      <c r="K2586" s="7">
        <v>4.1999999999999997E-3</v>
      </c>
      <c r="L2586" s="7">
        <v>3.807500000000001</v>
      </c>
      <c r="M2586" s="7">
        <v>0.34361000000000003</v>
      </c>
      <c r="N2586" s="17">
        <v>20.859680000000001</v>
      </c>
    </row>
    <row r="2587" spans="1:14" x14ac:dyDescent="0.25">
      <c r="A2587" s="16">
        <v>2581</v>
      </c>
      <c r="B2587" s="7" t="s">
        <v>5011</v>
      </c>
      <c r="C2587" s="7" t="s">
        <v>5016</v>
      </c>
      <c r="D2587" s="7" t="s">
        <v>5017</v>
      </c>
      <c r="E2587" s="7">
        <v>89.924365100000003</v>
      </c>
      <c r="F2587" s="7">
        <v>14.621409</v>
      </c>
      <c r="G2587" s="7">
        <v>178.94518600000001</v>
      </c>
      <c r="H2587" s="7">
        <v>23.923569000000001</v>
      </c>
      <c r="I2587" s="7">
        <v>23.382999999999999</v>
      </c>
      <c r="J2587" s="7">
        <v>51.168841</v>
      </c>
      <c r="K2587" s="7">
        <v>6.2442759999999993</v>
      </c>
      <c r="L2587" s="7">
        <v>19.643585999999999</v>
      </c>
      <c r="M2587" s="7">
        <v>3.499234</v>
      </c>
      <c r="N2587" s="17">
        <v>40.815236800000008</v>
      </c>
    </row>
    <row r="2588" spans="1:14" x14ac:dyDescent="0.25">
      <c r="A2588" s="16">
        <v>2582</v>
      </c>
      <c r="B2588" s="7" t="s">
        <v>5011</v>
      </c>
      <c r="C2588" s="7" t="s">
        <v>5018</v>
      </c>
      <c r="D2588" s="7" t="s">
        <v>5019</v>
      </c>
      <c r="E2588" s="7">
        <v>3.006E-2</v>
      </c>
      <c r="F2588" s="7">
        <v>7.36459E-2</v>
      </c>
      <c r="G2588" s="7">
        <v>12.87739</v>
      </c>
      <c r="H2588" s="7">
        <v>4.1733977000000007</v>
      </c>
      <c r="I2588" s="7">
        <v>2E-3</v>
      </c>
      <c r="J2588" s="7">
        <v>80.824000000000012</v>
      </c>
      <c r="K2588" s="7">
        <v>6.7000000000000004E-2</v>
      </c>
      <c r="L2588" s="7">
        <v>23.751999999999999</v>
      </c>
      <c r="M2588" s="7">
        <v>4.9290000000000003</v>
      </c>
      <c r="N2588" s="17">
        <v>9.1709999999999994</v>
      </c>
    </row>
    <row r="2589" spans="1:14" x14ac:dyDescent="0.25">
      <c r="A2589" s="16">
        <v>2583</v>
      </c>
      <c r="B2589" s="7" t="s">
        <v>5011</v>
      </c>
      <c r="C2589" s="7" t="s">
        <v>5020</v>
      </c>
      <c r="D2589" s="7" t="s">
        <v>5021</v>
      </c>
      <c r="E2589" s="7">
        <v>36.205194900000002</v>
      </c>
      <c r="F2589" s="7">
        <v>29.00348</v>
      </c>
      <c r="G2589" s="7">
        <v>132.78383769999999</v>
      </c>
      <c r="H2589" s="7">
        <v>50.677376200000012</v>
      </c>
      <c r="I2589" s="7">
        <v>9.6038028999999997E-2</v>
      </c>
      <c r="J2589" s="7">
        <v>8.2330870000000012</v>
      </c>
      <c r="K2589" s="7">
        <v>1.389127999999999</v>
      </c>
      <c r="L2589" s="7">
        <v>26.702195</v>
      </c>
      <c r="M2589" s="7">
        <v>1.9543550000000001</v>
      </c>
      <c r="N2589" s="17">
        <v>6.8642701289999994</v>
      </c>
    </row>
    <row r="2590" spans="1:14" x14ac:dyDescent="0.25">
      <c r="A2590" s="16">
        <v>2584</v>
      </c>
      <c r="B2590" s="7" t="s">
        <v>5011</v>
      </c>
      <c r="C2590" s="7" t="s">
        <v>5022</v>
      </c>
      <c r="D2590" s="7" t="s">
        <v>5023</v>
      </c>
      <c r="E2590" s="7">
        <v>65.448250031000001</v>
      </c>
      <c r="F2590" s="7">
        <v>7.968</v>
      </c>
      <c r="G2590" s="7">
        <v>57.276418000000007</v>
      </c>
      <c r="H2590" s="7">
        <v>6.2895174999999997</v>
      </c>
      <c r="I2590" s="7">
        <v>3.3000000000000002E-2</v>
      </c>
      <c r="J2590" s="7">
        <v>0.81899999999999995</v>
      </c>
      <c r="K2590" s="7">
        <v>0.52400000000000002</v>
      </c>
      <c r="L2590" s="7">
        <v>4.7790000000000008</v>
      </c>
      <c r="M2590" s="7">
        <v>6.6470000000000002</v>
      </c>
      <c r="N2590" s="17">
        <v>6.1210000000000004</v>
      </c>
    </row>
    <row r="2591" spans="1:14" x14ac:dyDescent="0.25">
      <c r="A2591" s="16">
        <v>2585</v>
      </c>
      <c r="B2591" s="7" t="s">
        <v>5011</v>
      </c>
      <c r="C2591" s="7" t="s">
        <v>5024</v>
      </c>
      <c r="D2591" s="7" t="s">
        <v>5025</v>
      </c>
      <c r="E2591" s="7">
        <v>3.6399999999999898E-2</v>
      </c>
      <c r="F2591" s="7">
        <v>7.9000000000000001E-2</v>
      </c>
      <c r="G2591" s="7">
        <v>45.346635999999997</v>
      </c>
      <c r="H2591" s="7">
        <v>6.3478997000000001</v>
      </c>
      <c r="I2591" s="7">
        <v>8.9999999999999993E-3</v>
      </c>
      <c r="J2591" s="7">
        <v>0.37326690000000001</v>
      </c>
      <c r="K2591" s="7">
        <v>0.3439468</v>
      </c>
      <c r="L2591" s="7">
        <v>1.6932149999999999</v>
      </c>
      <c r="M2591" s="7">
        <v>1.0543587999999999</v>
      </c>
      <c r="N2591" s="17">
        <v>9.3053712999999956</v>
      </c>
    </row>
    <row r="2592" spans="1:14" x14ac:dyDescent="0.25">
      <c r="A2592" s="16">
        <v>2586</v>
      </c>
      <c r="B2592" s="7" t="s">
        <v>5011</v>
      </c>
      <c r="C2592" s="7" t="s">
        <v>5026</v>
      </c>
      <c r="D2592" s="7" t="s">
        <v>5027</v>
      </c>
      <c r="E2592" s="7">
        <v>17.016820003999999</v>
      </c>
      <c r="F2592" s="7">
        <v>4.4359999999999991</v>
      </c>
      <c r="G2592" s="7">
        <v>47.113538000000013</v>
      </c>
      <c r="H2592" s="7">
        <v>11.8864287</v>
      </c>
      <c r="I2592" s="7">
        <v>1.2999999999999999E-2</v>
      </c>
      <c r="J2592" s="7">
        <v>1.085</v>
      </c>
      <c r="K2592" s="7">
        <v>3.7999999999999999E-2</v>
      </c>
      <c r="L2592" s="7">
        <v>2.3260000000000001</v>
      </c>
      <c r="M2592" s="7">
        <v>1.3169999999999999</v>
      </c>
      <c r="N2592" s="17">
        <v>33.448</v>
      </c>
    </row>
    <row r="2593" spans="1:14" x14ac:dyDescent="0.25">
      <c r="A2593" s="16">
        <v>2587</v>
      </c>
      <c r="B2593" s="7" t="s">
        <v>5011</v>
      </c>
      <c r="C2593" s="7" t="s">
        <v>5028</v>
      </c>
      <c r="D2593" s="7" t="s">
        <v>5029</v>
      </c>
      <c r="E2593" s="7">
        <v>1.3224620499999999</v>
      </c>
      <c r="F2593" s="7">
        <v>36.957000000000001</v>
      </c>
      <c r="G2593" s="7">
        <v>53.736910000000002</v>
      </c>
      <c r="H2593" s="7">
        <v>18.620996219999991</v>
      </c>
      <c r="I2593" s="7">
        <v>2E-3</v>
      </c>
      <c r="J2593" s="7">
        <v>67.188462000000001</v>
      </c>
      <c r="K2593" s="7">
        <v>14.494964100000001</v>
      </c>
      <c r="L2593" s="7">
        <v>77.904494150000019</v>
      </c>
      <c r="M2593" s="7">
        <v>25.035426104999999</v>
      </c>
      <c r="N2593" s="17">
        <v>530.13830874999974</v>
      </c>
    </row>
    <row r="2594" spans="1:14" x14ac:dyDescent="0.25">
      <c r="A2594" s="16">
        <v>2588</v>
      </c>
      <c r="B2594" s="7" t="s">
        <v>5011</v>
      </c>
      <c r="C2594" s="7" t="s">
        <v>516</v>
      </c>
      <c r="D2594" s="7" t="s">
        <v>5030</v>
      </c>
      <c r="E2594" s="7">
        <v>1.98654014</v>
      </c>
      <c r="F2594" s="7">
        <v>18.109237499999999</v>
      </c>
      <c r="G2594" s="7">
        <v>17.252923500000001</v>
      </c>
      <c r="H2594" s="7">
        <v>7.7045506869999976</v>
      </c>
      <c r="I2594" s="7">
        <v>0</v>
      </c>
      <c r="J2594" s="7">
        <v>265.61205497999998</v>
      </c>
      <c r="K2594" s="7">
        <v>4.9616924999999998</v>
      </c>
      <c r="L2594" s="7">
        <v>11.939925499999999</v>
      </c>
      <c r="M2594" s="7">
        <v>7.622859312000001</v>
      </c>
      <c r="N2594" s="17">
        <v>1166.915599649999</v>
      </c>
    </row>
    <row r="2595" spans="1:14" x14ac:dyDescent="0.25">
      <c r="A2595" s="16">
        <v>2589</v>
      </c>
      <c r="B2595" s="7" t="s">
        <v>5011</v>
      </c>
      <c r="C2595" s="7" t="s">
        <v>5031</v>
      </c>
      <c r="D2595" s="7" t="s">
        <v>5032</v>
      </c>
      <c r="E2595" s="7">
        <v>0</v>
      </c>
      <c r="F2595" s="7">
        <v>0</v>
      </c>
      <c r="G2595" s="7">
        <v>1.8248070000000001</v>
      </c>
      <c r="H2595" s="7">
        <v>0.84873700000000007</v>
      </c>
      <c r="I2595" s="7">
        <v>1E-3</v>
      </c>
      <c r="J2595" s="7">
        <v>21.849</v>
      </c>
      <c r="K2595" s="7">
        <v>76.931999999999988</v>
      </c>
      <c r="L2595" s="7">
        <v>15.585000000000001</v>
      </c>
      <c r="M2595" s="7">
        <v>21.425000000000001</v>
      </c>
      <c r="N2595" s="17">
        <v>48.921999999999997</v>
      </c>
    </row>
    <row r="2596" spans="1:14" x14ac:dyDescent="0.25">
      <c r="A2596" s="16">
        <v>2590</v>
      </c>
      <c r="B2596" s="7" t="s">
        <v>5011</v>
      </c>
      <c r="C2596" s="7" t="s">
        <v>5033</v>
      </c>
      <c r="D2596" s="7" t="s">
        <v>5034</v>
      </c>
      <c r="E2596" s="7">
        <v>5.7533100000000008</v>
      </c>
      <c r="F2596" s="7">
        <v>2.415</v>
      </c>
      <c r="G2596" s="7">
        <v>124.80846</v>
      </c>
      <c r="H2596" s="7">
        <v>94.960849999999994</v>
      </c>
      <c r="I2596" s="7">
        <v>0.34699999999999998</v>
      </c>
      <c r="J2596" s="7">
        <v>44.207000000000001</v>
      </c>
      <c r="K2596" s="7">
        <v>5.5129999999999999</v>
      </c>
      <c r="L2596" s="7">
        <v>667.34700000000009</v>
      </c>
      <c r="M2596" s="7">
        <v>203.12799999999999</v>
      </c>
      <c r="N2596" s="17">
        <v>673.50299999999982</v>
      </c>
    </row>
    <row r="2597" spans="1:14" x14ac:dyDescent="0.25">
      <c r="A2597" s="16">
        <v>2591</v>
      </c>
      <c r="B2597" s="7" t="s">
        <v>5011</v>
      </c>
      <c r="C2597" s="7" t="s">
        <v>101</v>
      </c>
      <c r="D2597" s="7" t="s">
        <v>5035</v>
      </c>
      <c r="E2597" s="7">
        <v>2E-3</v>
      </c>
      <c r="F2597" s="7">
        <v>0.123</v>
      </c>
      <c r="G2597" s="7">
        <v>9.0554500000000004</v>
      </c>
      <c r="H2597" s="7">
        <v>2.83175</v>
      </c>
      <c r="I2597" s="7">
        <v>0.01</v>
      </c>
      <c r="J2597" s="7">
        <v>0.17799999999999999</v>
      </c>
      <c r="K2597" s="7">
        <v>8.5999999999999993E-2</v>
      </c>
      <c r="L2597" s="7">
        <v>350.57299999999998</v>
      </c>
      <c r="M2597" s="7">
        <v>246.518</v>
      </c>
      <c r="N2597" s="17">
        <v>2.3297452000000001</v>
      </c>
    </row>
    <row r="2598" spans="1:14" x14ac:dyDescent="0.25">
      <c r="A2598" s="16">
        <v>2592</v>
      </c>
      <c r="B2598" s="7" t="s">
        <v>5011</v>
      </c>
      <c r="C2598" s="7" t="s">
        <v>5036</v>
      </c>
      <c r="D2598" s="7" t="s">
        <v>5037</v>
      </c>
      <c r="E2598" s="7">
        <v>4.8479999999999898E-2</v>
      </c>
      <c r="F2598" s="7">
        <v>2.923999999999999</v>
      </c>
      <c r="G2598" s="7">
        <v>2.6882799999999998</v>
      </c>
      <c r="H2598" s="7">
        <v>1.12584</v>
      </c>
      <c r="I2598" s="7">
        <v>0.01</v>
      </c>
      <c r="J2598" s="7">
        <v>1.3420000000000001</v>
      </c>
      <c r="K2598" s="7">
        <v>0.10199999999999999</v>
      </c>
      <c r="L2598" s="7">
        <v>2.8180000000000001</v>
      </c>
      <c r="M2598" s="7">
        <v>1.488</v>
      </c>
      <c r="N2598" s="17">
        <v>17.643999999999998</v>
      </c>
    </row>
    <row r="2599" spans="1:14" x14ac:dyDescent="0.25">
      <c r="A2599" s="16">
        <v>2593</v>
      </c>
      <c r="B2599" s="7" t="s">
        <v>5011</v>
      </c>
      <c r="C2599" s="7" t="s">
        <v>5038</v>
      </c>
      <c r="D2599" s="7" t="s">
        <v>5039</v>
      </c>
      <c r="E2599" s="7">
        <v>31.589359999999999</v>
      </c>
      <c r="F2599" s="7">
        <v>3.9329999999999998</v>
      </c>
      <c r="G2599" s="7">
        <v>40.898963000000002</v>
      </c>
      <c r="H2599" s="7">
        <v>13.566058</v>
      </c>
      <c r="I2599" s="7">
        <v>8.9999999999999993E-3</v>
      </c>
      <c r="J2599" s="7">
        <v>217.80156099999999</v>
      </c>
      <c r="K2599" s="7">
        <v>12.579269</v>
      </c>
      <c r="L2599" s="7">
        <v>385.83110799999992</v>
      </c>
      <c r="M2599" s="7">
        <v>339.31810299999989</v>
      </c>
      <c r="N2599" s="17">
        <v>30.917144</v>
      </c>
    </row>
    <row r="2600" spans="1:14" x14ac:dyDescent="0.25">
      <c r="A2600" s="16">
        <v>2594</v>
      </c>
      <c r="B2600" s="7" t="s">
        <v>5011</v>
      </c>
      <c r="C2600" s="7" t="s">
        <v>5040</v>
      </c>
      <c r="D2600" s="7" t="s">
        <v>5041</v>
      </c>
      <c r="E2600" s="7">
        <v>2.71599999999999E-2</v>
      </c>
      <c r="F2600" s="7">
        <v>17.951000000000001</v>
      </c>
      <c r="G2600" s="7">
        <v>9.038529999999998</v>
      </c>
      <c r="H2600" s="7">
        <v>3.0381400000000012</v>
      </c>
      <c r="I2600" s="7">
        <v>5.0000000000000001E-3</v>
      </c>
      <c r="J2600" s="7">
        <v>12.53204</v>
      </c>
      <c r="K2600" s="7">
        <v>0.128</v>
      </c>
      <c r="L2600" s="7">
        <v>4.7384000000000004</v>
      </c>
      <c r="M2600" s="7">
        <v>2.1341000000000001</v>
      </c>
      <c r="N2600" s="17">
        <v>30.074629999999999</v>
      </c>
    </row>
    <row r="2601" spans="1:14" x14ac:dyDescent="0.25">
      <c r="A2601" s="16">
        <v>2595</v>
      </c>
      <c r="B2601" s="7" t="s">
        <v>5011</v>
      </c>
      <c r="C2601" s="7" t="s">
        <v>5042</v>
      </c>
      <c r="D2601" s="7" t="s">
        <v>5043</v>
      </c>
      <c r="E2601" s="7">
        <v>12.821</v>
      </c>
      <c r="F2601" s="7">
        <v>0</v>
      </c>
      <c r="G2601" s="7">
        <v>16.339739999999999</v>
      </c>
      <c r="H2601" s="7">
        <v>3.5774577000000001</v>
      </c>
      <c r="I2601" s="7">
        <v>0</v>
      </c>
      <c r="J2601" s="7">
        <v>35.512815000000003</v>
      </c>
      <c r="K2601" s="7">
        <v>0.10862040000000001</v>
      </c>
      <c r="L2601" s="7">
        <v>5.0564681999999994</v>
      </c>
      <c r="M2601" s="7">
        <v>1.602433972</v>
      </c>
      <c r="N2601" s="17">
        <v>2.9063443000000002</v>
      </c>
    </row>
    <row r="2602" spans="1:14" x14ac:dyDescent="0.25">
      <c r="A2602" s="16">
        <v>2596</v>
      </c>
      <c r="B2602" s="7" t="s">
        <v>5011</v>
      </c>
      <c r="C2602" s="7" t="s">
        <v>5044</v>
      </c>
      <c r="D2602" s="7" t="s">
        <v>5045</v>
      </c>
      <c r="E2602" s="7">
        <v>14.12368289999999</v>
      </c>
      <c r="F2602" s="7">
        <v>2.0393340000000002</v>
      </c>
      <c r="G2602" s="7">
        <v>11.3093152</v>
      </c>
      <c r="H2602" s="7">
        <v>2.3427145</v>
      </c>
      <c r="I2602" s="7">
        <v>0.436</v>
      </c>
      <c r="J2602" s="7">
        <v>0.25800000000000001</v>
      </c>
      <c r="K2602" s="7">
        <v>0.2021279</v>
      </c>
      <c r="L2602" s="7">
        <v>1.2682971000000001</v>
      </c>
      <c r="M2602" s="7">
        <v>0.53323670000000001</v>
      </c>
      <c r="N2602" s="17">
        <v>6.7723554999999998</v>
      </c>
    </row>
    <row r="2603" spans="1:14" x14ac:dyDescent="0.25">
      <c r="A2603" s="16">
        <v>2597</v>
      </c>
      <c r="B2603" s="7" t="s">
        <v>5011</v>
      </c>
      <c r="C2603" s="7" t="s">
        <v>5046</v>
      </c>
      <c r="D2603" s="7" t="s">
        <v>5047</v>
      </c>
      <c r="E2603" s="7">
        <v>48.790080000000003</v>
      </c>
      <c r="F2603" s="7">
        <v>47.635000000000012</v>
      </c>
      <c r="G2603" s="7">
        <v>44.332160000000002</v>
      </c>
      <c r="H2603" s="7">
        <v>14.09479999999999</v>
      </c>
      <c r="I2603" s="7">
        <v>0.187</v>
      </c>
      <c r="J2603" s="7">
        <v>18.590892100000001</v>
      </c>
      <c r="K2603" s="7">
        <v>1.9180453</v>
      </c>
      <c r="L2603" s="7">
        <v>24.769127300000001</v>
      </c>
      <c r="M2603" s="7">
        <v>20.387</v>
      </c>
      <c r="N2603" s="17">
        <v>7.1930972000000013</v>
      </c>
    </row>
    <row r="2604" spans="1:14" x14ac:dyDescent="0.25">
      <c r="A2604" s="16">
        <v>2598</v>
      </c>
      <c r="B2604" s="7" t="s">
        <v>5011</v>
      </c>
      <c r="C2604" s="7" t="s">
        <v>1065</v>
      </c>
      <c r="D2604" s="7" t="s">
        <v>5048</v>
      </c>
      <c r="E2604" s="7">
        <v>1.3950020000000001</v>
      </c>
      <c r="F2604" s="7">
        <v>1.05979</v>
      </c>
      <c r="G2604" s="7">
        <v>86.208148000000023</v>
      </c>
      <c r="H2604" s="7">
        <v>35.366909999999997</v>
      </c>
      <c r="I2604" s="7">
        <v>4.1999999999999899E-2</v>
      </c>
      <c r="J2604" s="7">
        <v>50.653167100000012</v>
      </c>
      <c r="K2604" s="7">
        <v>3.2120019200000001</v>
      </c>
      <c r="L2604" s="7">
        <v>29.075019699999999</v>
      </c>
      <c r="M2604" s="7">
        <v>9.2319999999999993</v>
      </c>
      <c r="N2604" s="17">
        <v>64.112000000000023</v>
      </c>
    </row>
    <row r="2605" spans="1:14" x14ac:dyDescent="0.25">
      <c r="A2605" s="16">
        <v>2599</v>
      </c>
      <c r="B2605" s="7" t="s">
        <v>5011</v>
      </c>
      <c r="C2605" s="7" t="s">
        <v>5049</v>
      </c>
      <c r="D2605" s="7" t="s">
        <v>5050</v>
      </c>
      <c r="E2605" s="7">
        <v>4.6477320000000004</v>
      </c>
      <c r="F2605" s="7">
        <v>7.4930000000000003</v>
      </c>
      <c r="G2605" s="7">
        <v>94.68486</v>
      </c>
      <c r="H2605" s="7">
        <v>88.329270000000008</v>
      </c>
      <c r="I2605" s="7">
        <v>3.9430000000000001</v>
      </c>
      <c r="J2605" s="7">
        <v>3.0753059999999999</v>
      </c>
      <c r="K2605" s="7">
        <v>1.28</v>
      </c>
      <c r="L2605" s="7">
        <v>9.9149999999999991</v>
      </c>
      <c r="M2605" s="7">
        <v>12.452920000000001</v>
      </c>
      <c r="N2605" s="17">
        <v>37.414600000000007</v>
      </c>
    </row>
    <row r="2606" spans="1:14" x14ac:dyDescent="0.25">
      <c r="A2606" s="16">
        <v>2600</v>
      </c>
      <c r="B2606" s="7" t="s">
        <v>5011</v>
      </c>
      <c r="C2606" s="7" t="s">
        <v>5051</v>
      </c>
      <c r="D2606" s="7" t="s">
        <v>5052</v>
      </c>
      <c r="E2606" s="7">
        <v>34.293088335999997</v>
      </c>
      <c r="F2606" s="7">
        <v>1.497635424</v>
      </c>
      <c r="G2606" s="7">
        <v>207.852395406</v>
      </c>
      <c r="H2606" s="7">
        <v>31.613764974999999</v>
      </c>
      <c r="I2606" s="7">
        <v>4.6238082E-2</v>
      </c>
      <c r="J2606" s="7">
        <v>40.579372700999997</v>
      </c>
      <c r="K2606" s="7">
        <v>38.218732100000011</v>
      </c>
      <c r="L2606" s="7">
        <v>78.147778500000001</v>
      </c>
      <c r="M2606" s="7">
        <v>97.633443647999997</v>
      </c>
      <c r="N2606" s="17">
        <v>307.32838198299999</v>
      </c>
    </row>
    <row r="2607" spans="1:14" x14ac:dyDescent="0.25">
      <c r="A2607" s="16">
        <v>2601</v>
      </c>
      <c r="B2607" s="7" t="s">
        <v>5011</v>
      </c>
      <c r="C2607" s="7" t="s">
        <v>5053</v>
      </c>
      <c r="D2607" s="7" t="s">
        <v>5054</v>
      </c>
      <c r="E2607" s="7">
        <v>111.5582412830001</v>
      </c>
      <c r="F2607" s="7">
        <v>19.059126899999999</v>
      </c>
      <c r="G2607" s="7">
        <v>1848.6774722819989</v>
      </c>
      <c r="H2607" s="7">
        <v>2675.8309151190042</v>
      </c>
      <c r="I2607" s="7">
        <v>2.2885408999999992</v>
      </c>
      <c r="J2607" s="7">
        <v>643.89633204999973</v>
      </c>
      <c r="K2607" s="7">
        <v>64.838971400000034</v>
      </c>
      <c r="L2607" s="7">
        <v>473.72735990000001</v>
      </c>
      <c r="M2607" s="7">
        <v>258.12060343000002</v>
      </c>
      <c r="N2607" s="17">
        <v>957.78706692999378</v>
      </c>
    </row>
    <row r="2608" spans="1:14" x14ac:dyDescent="0.25">
      <c r="A2608" s="16">
        <v>2602</v>
      </c>
      <c r="B2608" s="7" t="s">
        <v>5011</v>
      </c>
      <c r="C2608" s="7" t="s">
        <v>5055</v>
      </c>
      <c r="D2608" s="7" t="s">
        <v>5056</v>
      </c>
      <c r="E2608" s="7">
        <v>21.681000002000001</v>
      </c>
      <c r="F2608" s="7">
        <v>12.477</v>
      </c>
      <c r="G2608" s="7">
        <v>987.15960770000004</v>
      </c>
      <c r="H2608" s="7">
        <v>487.59272471000003</v>
      </c>
      <c r="I2608" s="7">
        <v>0.56000000000000005</v>
      </c>
      <c r="J2608" s="7">
        <v>155.43728100000001</v>
      </c>
      <c r="K2608" s="7">
        <v>1.726307</v>
      </c>
      <c r="L2608" s="7">
        <v>67.138677000000015</v>
      </c>
      <c r="M2608" s="7">
        <v>33.768644129999998</v>
      </c>
      <c r="N2608" s="17">
        <v>112.19867812999991</v>
      </c>
    </row>
    <row r="2609" spans="1:14" x14ac:dyDescent="0.25">
      <c r="A2609" s="16">
        <v>2603</v>
      </c>
      <c r="B2609" s="7" t="s">
        <v>5011</v>
      </c>
      <c r="C2609" s="7" t="s">
        <v>5057</v>
      </c>
      <c r="D2609" s="7" t="s">
        <v>5058</v>
      </c>
      <c r="E2609" s="7">
        <v>1.6E-2</v>
      </c>
      <c r="F2609" s="7">
        <v>5.6103999999999897E-2</v>
      </c>
      <c r="G2609" s="7">
        <v>77.796000000000021</v>
      </c>
      <c r="H2609" s="7">
        <v>29.431087999999999</v>
      </c>
      <c r="I2609" s="7">
        <v>3.0000000000000001E-3</v>
      </c>
      <c r="J2609" s="7">
        <v>31.226389999999999</v>
      </c>
      <c r="K2609" s="7">
        <v>3.1594000000000002</v>
      </c>
      <c r="L2609" s="7">
        <v>201.74100000000001</v>
      </c>
      <c r="M2609" s="7">
        <v>167.0179</v>
      </c>
      <c r="N2609" s="17">
        <v>74.801299999999969</v>
      </c>
    </row>
    <row r="2610" spans="1:14" x14ac:dyDescent="0.25">
      <c r="A2610" s="16">
        <v>2604</v>
      </c>
      <c r="B2610" s="7" t="s">
        <v>5059</v>
      </c>
      <c r="C2610" s="7" t="s">
        <v>27</v>
      </c>
      <c r="D2610" s="7" t="s">
        <v>28</v>
      </c>
      <c r="E2610" s="7">
        <v>24681.532020809009</v>
      </c>
      <c r="F2610" s="7">
        <v>22184.577106361008</v>
      </c>
      <c r="G2610" s="7">
        <v>28756.283338812958</v>
      </c>
      <c r="H2610" s="7">
        <v>28905.306603696041</v>
      </c>
      <c r="I2610" s="7">
        <v>718.50773963299935</v>
      </c>
      <c r="J2610" s="7">
        <v>20215.959728177029</v>
      </c>
      <c r="K2610" s="7">
        <v>3538.2983782550082</v>
      </c>
      <c r="L2610" s="7">
        <v>8254.8571428900159</v>
      </c>
      <c r="M2610" s="7">
        <v>6219.7970766800008</v>
      </c>
      <c r="N2610" s="17">
        <v>11399.176602462019</v>
      </c>
    </row>
    <row r="2611" spans="1:14" x14ac:dyDescent="0.25">
      <c r="A2611" s="16">
        <v>2605</v>
      </c>
      <c r="B2611" s="7" t="s">
        <v>5059</v>
      </c>
      <c r="C2611" s="7" t="s">
        <v>29</v>
      </c>
      <c r="D2611" s="7" t="s">
        <v>29</v>
      </c>
      <c r="E2611" s="7">
        <v>14.327</v>
      </c>
      <c r="F2611" s="7">
        <v>1.073</v>
      </c>
      <c r="G2611" s="7">
        <v>7.31</v>
      </c>
      <c r="H2611" s="7">
        <v>1.512</v>
      </c>
      <c r="I2611" s="7">
        <v>0</v>
      </c>
      <c r="J2611" s="7">
        <v>0</v>
      </c>
      <c r="K2611" s="7">
        <v>0</v>
      </c>
      <c r="L2611" s="7">
        <v>0</v>
      </c>
      <c r="M2611" s="7">
        <v>0</v>
      </c>
      <c r="N2611" s="17">
        <v>0</v>
      </c>
    </row>
    <row r="2612" spans="1:14" x14ac:dyDescent="0.25">
      <c r="A2612" s="16">
        <v>2606</v>
      </c>
      <c r="B2612" s="7" t="s">
        <v>5059</v>
      </c>
      <c r="C2612" s="7" t="s">
        <v>5060</v>
      </c>
      <c r="D2612" s="7" t="s">
        <v>5061</v>
      </c>
      <c r="E2612" s="7">
        <v>643.52416640000001</v>
      </c>
      <c r="F2612" s="7">
        <v>196.053542005</v>
      </c>
      <c r="G2612" s="7">
        <v>633.4611617999999</v>
      </c>
      <c r="H2612" s="7">
        <v>62.352986772999998</v>
      </c>
      <c r="I2612" s="7">
        <v>0.3491721009999999</v>
      </c>
      <c r="J2612" s="7">
        <v>47.824620269999997</v>
      </c>
      <c r="K2612" s="7">
        <v>4.226661</v>
      </c>
      <c r="L2612" s="7">
        <v>14.113678999999999</v>
      </c>
      <c r="M2612" s="7">
        <v>16.263396244999999</v>
      </c>
      <c r="N2612" s="17">
        <v>12.067285819</v>
      </c>
    </row>
    <row r="2613" spans="1:14" x14ac:dyDescent="0.25">
      <c r="A2613" s="16">
        <v>2607</v>
      </c>
      <c r="B2613" s="7" t="s">
        <v>5059</v>
      </c>
      <c r="C2613" s="7" t="s">
        <v>5062</v>
      </c>
      <c r="D2613" s="7" t="s">
        <v>5063</v>
      </c>
      <c r="E2613" s="7">
        <v>219.50303775200001</v>
      </c>
      <c r="F2613" s="7">
        <v>281.97063038499999</v>
      </c>
      <c r="G2613" s="7">
        <v>1203.567924850001</v>
      </c>
      <c r="H2613" s="7">
        <v>526.03642572600006</v>
      </c>
      <c r="I2613" s="7">
        <v>159.35383719999999</v>
      </c>
      <c r="J2613" s="7">
        <v>1477.6176881890001</v>
      </c>
      <c r="K2613" s="7">
        <v>45.638595000000002</v>
      </c>
      <c r="L2613" s="7">
        <v>445.11675000000002</v>
      </c>
      <c r="M2613" s="7">
        <v>476.409941</v>
      </c>
      <c r="N2613" s="17">
        <v>158.3836464</v>
      </c>
    </row>
    <row r="2614" spans="1:14" x14ac:dyDescent="0.25">
      <c r="A2614" s="16">
        <v>2608</v>
      </c>
      <c r="B2614" s="7" t="s">
        <v>5059</v>
      </c>
      <c r="C2614" s="7" t="s">
        <v>5064</v>
      </c>
      <c r="D2614" s="7" t="s">
        <v>5065</v>
      </c>
      <c r="E2614" s="7">
        <v>4862.6683031859993</v>
      </c>
      <c r="F2614" s="7">
        <v>4171.3458590099999</v>
      </c>
      <c r="G2614" s="7">
        <v>2711.338145799999</v>
      </c>
      <c r="H2614" s="7">
        <v>4308.8972503300029</v>
      </c>
      <c r="I2614" s="7">
        <v>8.9742840899999994</v>
      </c>
      <c r="J2614" s="7">
        <v>201.79643771900001</v>
      </c>
      <c r="K2614" s="7">
        <v>16.888950999999999</v>
      </c>
      <c r="L2614" s="7">
        <v>148.50151280000011</v>
      </c>
      <c r="M2614" s="7">
        <v>163.62225065300001</v>
      </c>
      <c r="N2614" s="17">
        <v>752.54600082000002</v>
      </c>
    </row>
    <row r="2615" spans="1:14" x14ac:dyDescent="0.25">
      <c r="A2615" s="16">
        <v>2609</v>
      </c>
      <c r="B2615" s="7" t="s">
        <v>5059</v>
      </c>
      <c r="C2615" s="7" t="s">
        <v>5066</v>
      </c>
      <c r="D2615" s="7" t="s">
        <v>5067</v>
      </c>
      <c r="E2615" s="7">
        <v>47.122610900000019</v>
      </c>
      <c r="F2615" s="7">
        <v>19.435116005000001</v>
      </c>
      <c r="G2615" s="7">
        <v>98.909848800000006</v>
      </c>
      <c r="H2615" s="7">
        <v>60.407299012999999</v>
      </c>
      <c r="I2615" s="7">
        <v>12.685642100000001</v>
      </c>
      <c r="J2615" s="7">
        <v>497.89869799999991</v>
      </c>
      <c r="K2615" s="7">
        <v>62.616999999999997</v>
      </c>
      <c r="L2615" s="7">
        <v>43.698920000000001</v>
      </c>
      <c r="M2615" s="7">
        <v>64.444806</v>
      </c>
      <c r="N2615" s="17">
        <v>21.099433999999999</v>
      </c>
    </row>
    <row r="2616" spans="1:14" x14ac:dyDescent="0.25">
      <c r="A2616" s="16">
        <v>2610</v>
      </c>
      <c r="B2616" s="7" t="s">
        <v>5059</v>
      </c>
      <c r="C2616" s="7" t="s">
        <v>5068</v>
      </c>
      <c r="D2616" s="7" t="s">
        <v>5069</v>
      </c>
      <c r="E2616" s="7">
        <v>1072.5435968029999</v>
      </c>
      <c r="F2616" s="7">
        <v>900.02532199999973</v>
      </c>
      <c r="G2616" s="7">
        <v>3631.2984092000002</v>
      </c>
      <c r="H2616" s="7">
        <v>402.10161941000013</v>
      </c>
      <c r="I2616" s="7">
        <v>16.286329800000001</v>
      </c>
      <c r="J2616" s="7">
        <v>598.77516501000002</v>
      </c>
      <c r="K2616" s="7">
        <v>68.067985411999999</v>
      </c>
      <c r="L2616" s="7">
        <v>290.57230382400002</v>
      </c>
      <c r="M2616" s="7">
        <v>423.55649423999978</v>
      </c>
      <c r="N2616" s="17">
        <v>810.88970899999993</v>
      </c>
    </row>
    <row r="2617" spans="1:14" x14ac:dyDescent="0.25">
      <c r="A2617" s="16">
        <v>2611</v>
      </c>
      <c r="B2617" s="7" t="s">
        <v>5059</v>
      </c>
      <c r="C2617" s="7" t="s">
        <v>5070</v>
      </c>
      <c r="D2617" s="7" t="s">
        <v>5071</v>
      </c>
      <c r="E2617" s="7">
        <v>756.69092800199985</v>
      </c>
      <c r="F2617" s="7">
        <v>588.11910500300019</v>
      </c>
      <c r="G2617" s="7">
        <v>1892.279012</v>
      </c>
      <c r="H2617" s="7">
        <v>470.4421346229999</v>
      </c>
      <c r="I2617" s="7">
        <v>13.315898602000001</v>
      </c>
      <c r="J2617" s="7">
        <v>594.9244733999999</v>
      </c>
      <c r="K2617" s="7">
        <v>69.006273069999992</v>
      </c>
      <c r="L2617" s="7">
        <v>724.14981919999968</v>
      </c>
      <c r="M2617" s="7">
        <v>711.42397175999974</v>
      </c>
      <c r="N2617" s="17">
        <v>265.69288569600002</v>
      </c>
    </row>
    <row r="2618" spans="1:14" x14ac:dyDescent="0.25">
      <c r="A2618" s="16">
        <v>2612</v>
      </c>
      <c r="B2618" s="7" t="s">
        <v>5059</v>
      </c>
      <c r="C2618" s="7" t="s">
        <v>5072</v>
      </c>
      <c r="D2618" s="7" t="s">
        <v>5073</v>
      </c>
      <c r="E2618" s="7">
        <v>1034.6590660019999</v>
      </c>
      <c r="F2618" s="7">
        <v>260.69156299999992</v>
      </c>
      <c r="G2618" s="7">
        <v>1285.4971599999999</v>
      </c>
      <c r="H2618" s="7">
        <v>87.434286040000018</v>
      </c>
      <c r="I2618" s="7">
        <v>2.587773001</v>
      </c>
      <c r="J2618" s="7">
        <v>15.058149999999991</v>
      </c>
      <c r="K2618" s="7">
        <v>2.046009999999999</v>
      </c>
      <c r="L2618" s="7">
        <v>7.702</v>
      </c>
      <c r="M2618" s="7">
        <v>9.3980599999999992</v>
      </c>
      <c r="N2618" s="17">
        <v>17.117159999999998</v>
      </c>
    </row>
    <row r="2619" spans="1:14" x14ac:dyDescent="0.25">
      <c r="A2619" s="16">
        <v>2613</v>
      </c>
      <c r="B2619" s="7" t="s">
        <v>5059</v>
      </c>
      <c r="C2619" s="7" t="s">
        <v>802</v>
      </c>
      <c r="D2619" s="7" t="s">
        <v>5074</v>
      </c>
      <c r="E2619" s="7">
        <v>237.12549288300011</v>
      </c>
      <c r="F2619" s="7">
        <v>151.22344000000001</v>
      </c>
      <c r="G2619" s="7">
        <v>435.96297599999991</v>
      </c>
      <c r="H2619" s="7">
        <v>65.46559040999999</v>
      </c>
      <c r="I2619" s="7">
        <v>9.4526651699999995</v>
      </c>
      <c r="J2619" s="7">
        <v>78.082399899999999</v>
      </c>
      <c r="K2619" s="7">
        <v>8.5683969999999992</v>
      </c>
      <c r="L2619" s="7">
        <v>29.033083000000001</v>
      </c>
      <c r="M2619" s="7">
        <v>14.610165309999999</v>
      </c>
      <c r="N2619" s="17">
        <v>11.33070304</v>
      </c>
    </row>
    <row r="2620" spans="1:14" x14ac:dyDescent="0.25">
      <c r="A2620" s="16">
        <v>2614</v>
      </c>
      <c r="B2620" s="7" t="s">
        <v>5059</v>
      </c>
      <c r="C2620" s="7" t="s">
        <v>5075</v>
      </c>
      <c r="D2620" s="7" t="s">
        <v>5076</v>
      </c>
      <c r="E2620" s="7">
        <v>692.70431730899986</v>
      </c>
      <c r="F2620" s="7">
        <v>95.811204659999959</v>
      </c>
      <c r="G2620" s="7">
        <v>2117.8202895999998</v>
      </c>
      <c r="H2620" s="7">
        <v>98.614514826000047</v>
      </c>
      <c r="I2620" s="7">
        <v>4.9295970569999996</v>
      </c>
      <c r="J2620" s="7">
        <v>47.951859751000008</v>
      </c>
      <c r="K2620" s="7">
        <v>21.304698649999999</v>
      </c>
      <c r="L2620" s="7">
        <v>183.556386</v>
      </c>
      <c r="M2620" s="7">
        <v>190.89660620000001</v>
      </c>
      <c r="N2620" s="17">
        <v>183.57260512299999</v>
      </c>
    </row>
    <row r="2621" spans="1:14" x14ac:dyDescent="0.25">
      <c r="A2621" s="16">
        <v>2615</v>
      </c>
      <c r="B2621" s="7" t="s">
        <v>5059</v>
      </c>
      <c r="C2621" s="7" t="s">
        <v>5077</v>
      </c>
      <c r="D2621" s="7" t="s">
        <v>5078</v>
      </c>
      <c r="E2621" s="7">
        <v>52.714080088999992</v>
      </c>
      <c r="F2621" s="7">
        <v>5.6603321409999996</v>
      </c>
      <c r="G2621" s="7">
        <v>61.454367773000008</v>
      </c>
      <c r="H2621" s="7">
        <v>9.4038493200000008</v>
      </c>
      <c r="I2621" s="7">
        <v>1.5992186639999999</v>
      </c>
      <c r="J2621" s="7">
        <v>7504.00902365</v>
      </c>
      <c r="K2621" s="7">
        <v>223.77746759999999</v>
      </c>
      <c r="L2621" s="7">
        <v>703.79019719999997</v>
      </c>
      <c r="M2621" s="7">
        <v>426.96902454999997</v>
      </c>
      <c r="N2621" s="17">
        <v>734.27401700000007</v>
      </c>
    </row>
    <row r="2622" spans="1:14" x14ac:dyDescent="0.25">
      <c r="A2622" s="16">
        <v>2616</v>
      </c>
      <c r="B2622" s="7" t="s">
        <v>5059</v>
      </c>
      <c r="C2622" s="7" t="s">
        <v>516</v>
      </c>
      <c r="D2622" s="7" t="s">
        <v>5079</v>
      </c>
      <c r="E2622" s="7">
        <v>195.566532311</v>
      </c>
      <c r="F2622" s="7">
        <v>90.414560105000007</v>
      </c>
      <c r="G2622" s="7">
        <v>342.71104683999988</v>
      </c>
      <c r="H2622" s="7">
        <v>826.34985049000022</v>
      </c>
      <c r="I2622" s="7">
        <v>44.540214905999989</v>
      </c>
      <c r="J2622" s="7">
        <v>750.19307055100001</v>
      </c>
      <c r="K2622" s="7">
        <v>19.107389999999999</v>
      </c>
      <c r="L2622" s="7">
        <v>594.99759499999982</v>
      </c>
      <c r="M2622" s="7">
        <v>342.58177276999987</v>
      </c>
      <c r="N2622" s="17">
        <v>104.742126289</v>
      </c>
    </row>
    <row r="2623" spans="1:14" x14ac:dyDescent="0.25">
      <c r="A2623" s="16">
        <v>2617</v>
      </c>
      <c r="B2623" s="7" t="s">
        <v>5059</v>
      </c>
      <c r="C2623" s="7" t="s">
        <v>5080</v>
      </c>
      <c r="D2623" s="7" t="s">
        <v>5081</v>
      </c>
      <c r="E2623" s="7">
        <v>134.94402400000001</v>
      </c>
      <c r="F2623" s="7">
        <v>320.40612300399988</v>
      </c>
      <c r="G2623" s="7">
        <v>763.96480650000001</v>
      </c>
      <c r="H2623" s="7">
        <v>871.49740568999982</v>
      </c>
      <c r="I2623" s="7">
        <v>202.13127015000001</v>
      </c>
      <c r="J2623" s="7">
        <v>4734.7450480000007</v>
      </c>
      <c r="K2623" s="7">
        <v>56.798066000000013</v>
      </c>
      <c r="L2623" s="7">
        <v>538.23544300000026</v>
      </c>
      <c r="M2623" s="7">
        <v>695.24881133300016</v>
      </c>
      <c r="N2623" s="17">
        <v>161.23114000000001</v>
      </c>
    </row>
    <row r="2624" spans="1:14" x14ac:dyDescent="0.25">
      <c r="A2624" s="16">
        <v>2618</v>
      </c>
      <c r="B2624" s="7" t="s">
        <v>5059</v>
      </c>
      <c r="C2624" s="7" t="s">
        <v>5082</v>
      </c>
      <c r="D2624" s="7" t="s">
        <v>5083</v>
      </c>
      <c r="E2624" s="7">
        <v>1239.67893828</v>
      </c>
      <c r="F2624" s="7">
        <v>1722.8752280030001</v>
      </c>
      <c r="G2624" s="7">
        <v>4971.3434459999999</v>
      </c>
      <c r="H2624" s="7">
        <v>2039.757372927</v>
      </c>
      <c r="I2624" s="7">
        <v>0.101719004</v>
      </c>
      <c r="J2624" s="7">
        <v>209.18416595900001</v>
      </c>
      <c r="K2624" s="7">
        <v>0.93991599999999997</v>
      </c>
      <c r="L2624" s="7">
        <v>9.2932469999999991</v>
      </c>
      <c r="M2624" s="7">
        <v>7.2481045100000001</v>
      </c>
      <c r="N2624" s="17">
        <v>14.479829099</v>
      </c>
    </row>
    <row r="2625" spans="1:14" x14ac:dyDescent="0.25">
      <c r="A2625" s="16">
        <v>2619</v>
      </c>
      <c r="B2625" s="7" t="s">
        <v>5059</v>
      </c>
      <c r="C2625" s="7" t="s">
        <v>5084</v>
      </c>
      <c r="D2625" s="7" t="s">
        <v>5085</v>
      </c>
      <c r="E2625" s="7">
        <v>59.637753320000009</v>
      </c>
      <c r="F2625" s="7">
        <v>34.784970512000001</v>
      </c>
      <c r="G2625" s="7">
        <v>434.44183314000003</v>
      </c>
      <c r="H2625" s="7">
        <v>74.392329369999999</v>
      </c>
      <c r="I2625" s="7">
        <v>7.7870848360000009</v>
      </c>
      <c r="J2625" s="7">
        <v>146.46514400000001</v>
      </c>
      <c r="K2625" s="7">
        <v>1.6428869999999991</v>
      </c>
      <c r="L2625" s="7">
        <v>29.651682000000001</v>
      </c>
      <c r="M2625" s="7">
        <v>29.550568299999991</v>
      </c>
      <c r="N2625" s="17">
        <v>126.65263814799999</v>
      </c>
    </row>
    <row r="2626" spans="1:14" x14ac:dyDescent="0.25">
      <c r="A2626" s="16">
        <v>2620</v>
      </c>
      <c r="B2626" s="7" t="s">
        <v>5059</v>
      </c>
      <c r="C2626" s="7" t="s">
        <v>5086</v>
      </c>
      <c r="D2626" s="7" t="s">
        <v>5087</v>
      </c>
      <c r="E2626" s="7">
        <v>46.623721478999997</v>
      </c>
      <c r="F2626" s="7">
        <v>70.92524400500001</v>
      </c>
      <c r="G2626" s="7">
        <v>199.88275479999999</v>
      </c>
      <c r="H2626" s="7">
        <v>73.974427075999998</v>
      </c>
      <c r="I2626" s="7">
        <v>12.4376411</v>
      </c>
      <c r="J2626" s="7">
        <v>1947.38389188</v>
      </c>
      <c r="K2626" s="7">
        <v>85.739535250000017</v>
      </c>
      <c r="L2626" s="7">
        <v>567.16318216700006</v>
      </c>
      <c r="M2626" s="7">
        <v>484.880654392</v>
      </c>
      <c r="N2626" s="17">
        <v>133.19551155699989</v>
      </c>
    </row>
    <row r="2627" spans="1:14" x14ac:dyDescent="0.25">
      <c r="A2627" s="16">
        <v>2621</v>
      </c>
      <c r="B2627" s="7" t="s">
        <v>5059</v>
      </c>
      <c r="C2627" s="7" t="s">
        <v>5088</v>
      </c>
      <c r="D2627" s="7" t="s">
        <v>5089</v>
      </c>
      <c r="E2627" s="7">
        <v>63.560247394999983</v>
      </c>
      <c r="F2627" s="7">
        <v>261.553507024</v>
      </c>
      <c r="G2627" s="7">
        <v>1485.0046227</v>
      </c>
      <c r="H2627" s="7">
        <v>821.79652465299978</v>
      </c>
      <c r="I2627" s="7">
        <v>169.70127855000001</v>
      </c>
      <c r="J2627" s="7">
        <v>27.4039675</v>
      </c>
      <c r="K2627" s="7">
        <v>12.4190994</v>
      </c>
      <c r="L2627" s="7">
        <v>30.967814600000001</v>
      </c>
      <c r="M2627" s="7">
        <v>34.884224374000013</v>
      </c>
      <c r="N2627" s="17">
        <v>680.64889531999984</v>
      </c>
    </row>
    <row r="2628" spans="1:14" x14ac:dyDescent="0.25">
      <c r="A2628" s="16">
        <v>2622</v>
      </c>
      <c r="B2628" s="7" t="s">
        <v>5059</v>
      </c>
      <c r="C2628" s="7" t="s">
        <v>5090</v>
      </c>
      <c r="D2628" s="7" t="s">
        <v>5091</v>
      </c>
      <c r="E2628" s="7">
        <v>1037.7910440349999</v>
      </c>
      <c r="F2628" s="7">
        <v>477.5941805999999</v>
      </c>
      <c r="G2628" s="7">
        <v>1047.3063529999999</v>
      </c>
      <c r="H2628" s="7">
        <v>214.12798067400001</v>
      </c>
      <c r="I2628" s="7">
        <v>10.838665260000001</v>
      </c>
      <c r="J2628" s="7">
        <v>102.12784074</v>
      </c>
      <c r="K2628" s="7">
        <v>12.105153</v>
      </c>
      <c r="L2628" s="7">
        <v>61.468722500000013</v>
      </c>
      <c r="M2628" s="7">
        <v>62.494955460000007</v>
      </c>
      <c r="N2628" s="17">
        <v>1334.9493402999999</v>
      </c>
    </row>
    <row r="2629" spans="1:14" x14ac:dyDescent="0.25">
      <c r="A2629" s="16">
        <v>2623</v>
      </c>
      <c r="B2629" s="7" t="s">
        <v>5059</v>
      </c>
      <c r="C2629" s="7" t="s">
        <v>5092</v>
      </c>
      <c r="D2629" s="7" t="s">
        <v>5093</v>
      </c>
      <c r="E2629" s="7">
        <v>10487.712308836</v>
      </c>
      <c r="F2629" s="7">
        <v>10368.91242523401</v>
      </c>
      <c r="G2629" s="7">
        <v>4203.6178785000029</v>
      </c>
      <c r="H2629" s="7">
        <v>13232.833181055999</v>
      </c>
      <c r="I2629" s="7">
        <v>38.241932551999987</v>
      </c>
      <c r="J2629" s="7">
        <v>462.16882467799962</v>
      </c>
      <c r="K2629" s="7">
        <v>1541.818036000001</v>
      </c>
      <c r="L2629" s="7">
        <v>637.74508200000025</v>
      </c>
      <c r="M2629" s="7">
        <v>860.65671045999966</v>
      </c>
      <c r="N2629" s="17">
        <v>2116.743575959998</v>
      </c>
    </row>
    <row r="2630" spans="1:14" x14ac:dyDescent="0.25">
      <c r="A2630" s="16">
        <v>2624</v>
      </c>
      <c r="B2630" s="7" t="s">
        <v>5059</v>
      </c>
      <c r="C2630" s="7" t="s">
        <v>5094</v>
      </c>
      <c r="D2630" s="7" t="s">
        <v>5095</v>
      </c>
      <c r="E2630" s="7">
        <v>1782.4348518270001</v>
      </c>
      <c r="F2630" s="7">
        <v>2165.701753665001</v>
      </c>
      <c r="G2630" s="7">
        <v>1229.11130151</v>
      </c>
      <c r="H2630" s="7">
        <v>4657.9095752890034</v>
      </c>
      <c r="I2630" s="7">
        <v>3.1935154899999998</v>
      </c>
      <c r="J2630" s="7">
        <v>772.34925897999995</v>
      </c>
      <c r="K2630" s="7">
        <v>1285.5862568729999</v>
      </c>
      <c r="L2630" s="7">
        <v>3195.0997235989989</v>
      </c>
      <c r="M2630" s="7">
        <v>1204.6565591229989</v>
      </c>
      <c r="N2630" s="17">
        <v>3759.5600988910001</v>
      </c>
    </row>
    <row r="2631" spans="1:14" x14ac:dyDescent="0.25">
      <c r="A2631" s="16">
        <v>2625</v>
      </c>
      <c r="B2631" s="7" t="s">
        <v>5096</v>
      </c>
      <c r="C2631" s="7" t="s">
        <v>27</v>
      </c>
      <c r="D2631" s="7" t="s">
        <v>28</v>
      </c>
      <c r="E2631" s="7">
        <v>5396.6895531106256</v>
      </c>
      <c r="F2631" s="7">
        <v>4440.8754228770322</v>
      </c>
      <c r="G2631" s="7">
        <v>54335.411235884822</v>
      </c>
      <c r="H2631" s="7">
        <v>69102.483585748094</v>
      </c>
      <c r="I2631" s="7">
        <v>5985.5517179106564</v>
      </c>
      <c r="J2631" s="7">
        <v>57983.450897226619</v>
      </c>
      <c r="K2631" s="7">
        <v>2056.670855630995</v>
      </c>
      <c r="L2631" s="7">
        <v>483102.02861220558</v>
      </c>
      <c r="M2631" s="7">
        <v>42791.243295198386</v>
      </c>
      <c r="N2631" s="17">
        <v>216982.0474274616</v>
      </c>
    </row>
    <row r="2632" spans="1:14" x14ac:dyDescent="0.25">
      <c r="A2632" s="16">
        <v>2626</v>
      </c>
      <c r="B2632" s="7" t="s">
        <v>5096</v>
      </c>
      <c r="C2632" s="7" t="s">
        <v>5097</v>
      </c>
      <c r="D2632" s="7" t="s">
        <v>5098</v>
      </c>
      <c r="E2632" s="7">
        <v>15.963023</v>
      </c>
      <c r="F2632" s="7">
        <v>7.2785880000000009</v>
      </c>
      <c r="G2632" s="7">
        <v>425.11423000000002</v>
      </c>
      <c r="H2632" s="7">
        <v>455.08364699999998</v>
      </c>
      <c r="I2632" s="7">
        <v>2.0693189999999988</v>
      </c>
      <c r="J2632" s="7">
        <v>34.534999999999982</v>
      </c>
      <c r="K2632" s="7">
        <v>5.8440050000000001</v>
      </c>
      <c r="L2632" s="7">
        <v>31609.579351</v>
      </c>
      <c r="M2632" s="7">
        <v>9302.1065319999998</v>
      </c>
      <c r="N2632" s="17">
        <v>618.61854900000014</v>
      </c>
    </row>
    <row r="2633" spans="1:14" x14ac:dyDescent="0.25">
      <c r="A2633" s="16">
        <v>2627</v>
      </c>
      <c r="B2633" s="7" t="s">
        <v>5096</v>
      </c>
      <c r="C2633" s="7" t="s">
        <v>1489</v>
      </c>
      <c r="D2633" s="7" t="s">
        <v>5099</v>
      </c>
      <c r="E2633" s="7">
        <v>213.01987060799999</v>
      </c>
      <c r="F2633" s="7">
        <v>36.124669700000013</v>
      </c>
      <c r="G2633" s="7">
        <v>691.91532422800026</v>
      </c>
      <c r="H2633" s="7">
        <v>308.17170736600008</v>
      </c>
      <c r="I2633" s="7">
        <v>51.146279999999997</v>
      </c>
      <c r="J2633" s="7">
        <v>58.446870824000001</v>
      </c>
      <c r="K2633" s="7">
        <v>7.3796730000000004</v>
      </c>
      <c r="L2633" s="7">
        <v>927.60613000000001</v>
      </c>
      <c r="M2633" s="7">
        <v>1142.855891727</v>
      </c>
      <c r="N2633" s="17">
        <v>57.062453203999993</v>
      </c>
    </row>
    <row r="2634" spans="1:14" x14ac:dyDescent="0.25">
      <c r="A2634" s="16">
        <v>2628</v>
      </c>
      <c r="B2634" s="7" t="s">
        <v>5096</v>
      </c>
      <c r="C2634" s="7" t="s">
        <v>5100</v>
      </c>
      <c r="D2634" s="7" t="s">
        <v>5101</v>
      </c>
      <c r="E2634" s="7">
        <v>2969.0994243629998</v>
      </c>
      <c r="F2634" s="7">
        <v>835.41442633999986</v>
      </c>
      <c r="G2634" s="7">
        <v>14656.5279833</v>
      </c>
      <c r="H2634" s="7">
        <v>965.20545785399997</v>
      </c>
      <c r="I2634" s="7">
        <v>2293.416864679999</v>
      </c>
      <c r="J2634" s="7">
        <v>4045.6131950629988</v>
      </c>
      <c r="K2634" s="7">
        <v>178.20537696700001</v>
      </c>
      <c r="L2634" s="7">
        <v>22818.79929005001</v>
      </c>
      <c r="M2634" s="7">
        <v>1005.521606376</v>
      </c>
      <c r="N2634" s="17">
        <v>22311.665120865011</v>
      </c>
    </row>
    <row r="2635" spans="1:14" x14ac:dyDescent="0.25">
      <c r="A2635" s="16">
        <v>2629</v>
      </c>
      <c r="B2635" s="7" t="s">
        <v>5096</v>
      </c>
      <c r="C2635" s="7" t="s">
        <v>5102</v>
      </c>
      <c r="D2635" s="7" t="s">
        <v>5103</v>
      </c>
      <c r="E2635" s="7">
        <v>369.64729580999989</v>
      </c>
      <c r="F2635" s="7">
        <v>465.84498999399977</v>
      </c>
      <c r="G2635" s="7">
        <v>5836.7496451860025</v>
      </c>
      <c r="H2635" s="7">
        <v>2894.2764241969999</v>
      </c>
      <c r="I2635" s="7">
        <v>503.77126496099982</v>
      </c>
      <c r="J2635" s="7">
        <v>10849.39610435201</v>
      </c>
      <c r="K2635" s="7">
        <v>201.58218858999999</v>
      </c>
      <c r="L2635" s="7">
        <v>92899.924527844982</v>
      </c>
      <c r="M2635" s="7">
        <v>2437.0549699339999</v>
      </c>
      <c r="N2635" s="17">
        <v>34432.965765151013</v>
      </c>
    </row>
    <row r="2636" spans="1:14" x14ac:dyDescent="0.25">
      <c r="A2636" s="16">
        <v>2630</v>
      </c>
      <c r="B2636" s="7" t="s">
        <v>5096</v>
      </c>
      <c r="C2636" s="7" t="s">
        <v>5104</v>
      </c>
      <c r="D2636" s="7" t="s">
        <v>5105</v>
      </c>
      <c r="E2636" s="7">
        <v>38.173218632999983</v>
      </c>
      <c r="F2636" s="7">
        <v>555.60220009899933</v>
      </c>
      <c r="G2636" s="7">
        <v>1832.250685255</v>
      </c>
      <c r="H2636" s="7">
        <v>8767.2784625709992</v>
      </c>
      <c r="I2636" s="7">
        <v>94.594381854999995</v>
      </c>
      <c r="J2636" s="7">
        <v>7662.9824125300029</v>
      </c>
      <c r="K2636" s="7">
        <v>222.0713739230001</v>
      </c>
      <c r="L2636" s="7">
        <v>63209.197073971962</v>
      </c>
      <c r="M2636" s="7">
        <v>1832.6399031169999</v>
      </c>
      <c r="N2636" s="17">
        <v>42381.994224386959</v>
      </c>
    </row>
    <row r="2637" spans="1:14" x14ac:dyDescent="0.25">
      <c r="A2637" s="16">
        <v>2631</v>
      </c>
      <c r="B2637" s="7" t="s">
        <v>5096</v>
      </c>
      <c r="C2637" s="7" t="s">
        <v>211</v>
      </c>
      <c r="D2637" s="7" t="s">
        <v>5106</v>
      </c>
      <c r="E2637" s="7">
        <v>25.157565017</v>
      </c>
      <c r="F2637" s="7">
        <v>141.30682999999999</v>
      </c>
      <c r="G2637" s="7">
        <v>804.76831600000003</v>
      </c>
      <c r="H2637" s="7">
        <v>772.70536236999988</v>
      </c>
      <c r="I2637" s="7">
        <v>28.55450032000001</v>
      </c>
      <c r="J2637" s="7">
        <v>1710.5088041619999</v>
      </c>
      <c r="K2637" s="7">
        <v>154.062399</v>
      </c>
      <c r="L2637" s="7">
        <v>19926.210974000001</v>
      </c>
      <c r="M2637" s="7">
        <v>6618.6835693400053</v>
      </c>
      <c r="N2637" s="17">
        <v>11854.217671029999</v>
      </c>
    </row>
    <row r="2638" spans="1:14" x14ac:dyDescent="0.25">
      <c r="A2638" s="16">
        <v>2632</v>
      </c>
      <c r="B2638" s="7" t="s">
        <v>5096</v>
      </c>
      <c r="C2638" s="7" t="s">
        <v>121</v>
      </c>
      <c r="D2638" s="7" t="s">
        <v>5107</v>
      </c>
      <c r="E2638" s="7">
        <v>47.745359537599981</v>
      </c>
      <c r="F2638" s="7">
        <v>15.987999999999991</v>
      </c>
      <c r="G2638" s="7">
        <v>673.12801399999989</v>
      </c>
      <c r="H2638" s="7">
        <v>580.70198600000003</v>
      </c>
      <c r="I2638" s="7">
        <v>10.601000000000001</v>
      </c>
      <c r="J2638" s="7">
        <v>2129.4697030000002</v>
      </c>
      <c r="K2638" s="7">
        <v>39.105592999999999</v>
      </c>
      <c r="L2638" s="7">
        <v>7484.9345190000013</v>
      </c>
      <c r="M2638" s="7">
        <v>2672.1129354000018</v>
      </c>
      <c r="N2638" s="17">
        <v>1290.320702999999</v>
      </c>
    </row>
    <row r="2639" spans="1:14" x14ac:dyDescent="0.25">
      <c r="A2639" s="16">
        <v>2633</v>
      </c>
      <c r="B2639" s="7" t="s">
        <v>5096</v>
      </c>
      <c r="C2639" s="7" t="s">
        <v>5108</v>
      </c>
      <c r="D2639" s="7" t="s">
        <v>5109</v>
      </c>
      <c r="E2639" s="7">
        <v>1505.181350173998</v>
      </c>
      <c r="F2639" s="7">
        <v>1376.506331646</v>
      </c>
      <c r="G2639" s="7">
        <v>17101.813831999989</v>
      </c>
      <c r="H2639" s="7">
        <v>6612.4175182099934</v>
      </c>
      <c r="I2639" s="7">
        <v>1384.722539007</v>
      </c>
      <c r="J2639" s="7">
        <v>13683.81499675001</v>
      </c>
      <c r="K2639" s="7">
        <v>994.66814549999958</v>
      </c>
      <c r="L2639" s="7">
        <v>86973.340092865008</v>
      </c>
      <c r="M2639" s="7">
        <v>9140.1041079579954</v>
      </c>
      <c r="N2639" s="17">
        <v>67285.658742055937</v>
      </c>
    </row>
    <row r="2640" spans="1:14" x14ac:dyDescent="0.25">
      <c r="A2640" s="16">
        <v>2634</v>
      </c>
      <c r="B2640" s="7" t="s">
        <v>5096</v>
      </c>
      <c r="C2640" s="7" t="s">
        <v>5110</v>
      </c>
      <c r="D2640" s="7" t="s">
        <v>5111</v>
      </c>
      <c r="E2640" s="7">
        <v>115.550836807</v>
      </c>
      <c r="F2640" s="7">
        <v>617.06375849999984</v>
      </c>
      <c r="G2640" s="7">
        <v>3246.6178218999989</v>
      </c>
      <c r="H2640" s="7">
        <v>3307.4673188139982</v>
      </c>
      <c r="I2640" s="7">
        <v>372.9476660000002</v>
      </c>
      <c r="J2640" s="7">
        <v>16510.801277946011</v>
      </c>
      <c r="K2640" s="7">
        <v>64.619372649999988</v>
      </c>
      <c r="L2640" s="7">
        <v>148956.43330660989</v>
      </c>
      <c r="M2640" s="7">
        <v>3476.1469896509998</v>
      </c>
      <c r="N2640" s="17">
        <v>23653.318084670002</v>
      </c>
    </row>
    <row r="2641" spans="1:14" x14ac:dyDescent="0.25">
      <c r="A2641" s="16">
        <v>2635</v>
      </c>
      <c r="B2641" s="7" t="s">
        <v>5096</v>
      </c>
      <c r="C2641" s="7" t="s">
        <v>5112</v>
      </c>
      <c r="D2641" s="7" t="s">
        <v>5113</v>
      </c>
      <c r="E2641" s="7">
        <v>0.21729546799999999</v>
      </c>
      <c r="F2641" s="7">
        <v>4.2129609999999973</v>
      </c>
      <c r="G2641" s="7">
        <v>354.82894599999997</v>
      </c>
      <c r="H2641" s="7">
        <v>197.07124923000001</v>
      </c>
      <c r="I2641" s="7">
        <v>0.195883</v>
      </c>
      <c r="J2641" s="7">
        <v>19.149305364000011</v>
      </c>
      <c r="K2641" s="7">
        <v>1.956864259999999</v>
      </c>
      <c r="L2641" s="7">
        <v>43.403093876000007</v>
      </c>
      <c r="M2641" s="7">
        <v>18.566923186</v>
      </c>
      <c r="N2641" s="17">
        <v>62.108874506000021</v>
      </c>
    </row>
    <row r="2642" spans="1:14" x14ac:dyDescent="0.25">
      <c r="A2642" s="16">
        <v>2636</v>
      </c>
      <c r="B2642" s="7" t="s">
        <v>5096</v>
      </c>
      <c r="C2642" s="7" t="s">
        <v>5114</v>
      </c>
      <c r="D2642" s="7" t="s">
        <v>5115</v>
      </c>
      <c r="E2642" s="7">
        <v>5.9775920000000003E-3</v>
      </c>
      <c r="F2642" s="7">
        <v>2.6606999999999999E-2</v>
      </c>
      <c r="G2642" s="7">
        <v>61.424860999999993</v>
      </c>
      <c r="H2642" s="7">
        <v>210.3476489</v>
      </c>
      <c r="I2642" s="7">
        <v>0.23278599999999999</v>
      </c>
      <c r="J2642" s="7">
        <v>40.635026789999991</v>
      </c>
      <c r="K2642" s="7">
        <v>17.924372000000009</v>
      </c>
      <c r="L2642" s="7">
        <v>658.0934115</v>
      </c>
      <c r="M2642" s="7">
        <v>960.73218827999995</v>
      </c>
      <c r="N2642" s="17">
        <v>4698.2018078400006</v>
      </c>
    </row>
    <row r="2643" spans="1:14" x14ac:dyDescent="0.25">
      <c r="A2643" s="16">
        <v>2637</v>
      </c>
      <c r="B2643" s="7" t="s">
        <v>5096</v>
      </c>
      <c r="C2643" s="7" t="s">
        <v>5116</v>
      </c>
      <c r="D2643" s="7" t="s">
        <v>5117</v>
      </c>
      <c r="E2643" s="7">
        <v>1.067099</v>
      </c>
      <c r="F2643" s="7">
        <v>5.4118819999999994</v>
      </c>
      <c r="G2643" s="7">
        <v>250.789469</v>
      </c>
      <c r="H2643" s="7">
        <v>348.39235099999991</v>
      </c>
      <c r="I2643" s="7">
        <v>16.243808999999999</v>
      </c>
      <c r="J2643" s="7">
        <v>48.553209000000003</v>
      </c>
      <c r="K2643" s="7">
        <v>8.827350019999999</v>
      </c>
      <c r="L2643" s="7">
        <v>60.095566000000012</v>
      </c>
      <c r="M2643" s="7">
        <v>60.002517990000001</v>
      </c>
      <c r="N2643" s="17">
        <v>72.969056252000001</v>
      </c>
    </row>
    <row r="2644" spans="1:14" x14ac:dyDescent="0.25">
      <c r="A2644" s="16">
        <v>2638</v>
      </c>
      <c r="B2644" s="7" t="s">
        <v>5096</v>
      </c>
      <c r="C2644" s="7" t="s">
        <v>5118</v>
      </c>
      <c r="D2644" s="7" t="s">
        <v>5119</v>
      </c>
      <c r="E2644" s="7">
        <v>11.871773299999999</v>
      </c>
      <c r="F2644" s="7">
        <v>35.343159999999997</v>
      </c>
      <c r="G2644" s="7">
        <v>101.5308838</v>
      </c>
      <c r="H2644" s="7">
        <v>263.74951943000008</v>
      </c>
      <c r="I2644" s="7">
        <v>27.839100037000001</v>
      </c>
      <c r="J2644" s="7">
        <v>51.214944193999983</v>
      </c>
      <c r="K2644" s="7">
        <v>1.3365145899999999</v>
      </c>
      <c r="L2644" s="7">
        <v>30.096045518</v>
      </c>
      <c r="M2644" s="7">
        <v>8.4259268950000017</v>
      </c>
      <c r="N2644" s="17">
        <v>94.511682400000041</v>
      </c>
    </row>
    <row r="2645" spans="1:14" x14ac:dyDescent="0.25">
      <c r="A2645" s="16">
        <v>2639</v>
      </c>
      <c r="B2645" s="7" t="s">
        <v>5096</v>
      </c>
      <c r="C2645" s="7" t="s">
        <v>5120</v>
      </c>
      <c r="D2645" s="7" t="s">
        <v>5121</v>
      </c>
      <c r="E2645" s="7">
        <v>7.2672630529999989</v>
      </c>
      <c r="F2645" s="7">
        <v>33.666226477999999</v>
      </c>
      <c r="G2645" s="7">
        <v>185.87765448900001</v>
      </c>
      <c r="H2645" s="7">
        <v>689.44126838499983</v>
      </c>
      <c r="I2645" s="7">
        <v>46.173803588000013</v>
      </c>
      <c r="J2645" s="7">
        <v>183.16962158999999</v>
      </c>
      <c r="K2645" s="7">
        <v>54.634879937000001</v>
      </c>
      <c r="L2645" s="7">
        <v>1226.8231129270009</v>
      </c>
      <c r="M2645" s="7">
        <v>415.93121143500002</v>
      </c>
      <c r="N2645" s="17">
        <v>3321.2465699609988</v>
      </c>
    </row>
    <row r="2646" spans="1:14" x14ac:dyDescent="0.25">
      <c r="A2646" s="16">
        <v>2640</v>
      </c>
      <c r="B2646" s="7" t="s">
        <v>5096</v>
      </c>
      <c r="C2646" s="7" t="s">
        <v>5122</v>
      </c>
      <c r="D2646" s="7" t="s">
        <v>5123</v>
      </c>
      <c r="E2646" s="7">
        <v>27.735179592000001</v>
      </c>
      <c r="F2646" s="7">
        <v>70.573534246999998</v>
      </c>
      <c r="G2646" s="7">
        <v>5807.6721001040014</v>
      </c>
      <c r="H2646" s="7">
        <v>39168.254922640022</v>
      </c>
      <c r="I2646" s="7">
        <v>32.780328200999989</v>
      </c>
      <c r="J2646" s="7">
        <v>581.58491803899938</v>
      </c>
      <c r="K2646" s="7">
        <v>44.832017492000013</v>
      </c>
      <c r="L2646" s="7">
        <v>617.41925877099959</v>
      </c>
      <c r="M2646" s="7">
        <v>210.674823272</v>
      </c>
      <c r="N2646" s="17">
        <v>1170.1660758789969</v>
      </c>
    </row>
    <row r="2647" spans="1:14" x14ac:dyDescent="0.25">
      <c r="A2647" s="16">
        <v>2641</v>
      </c>
      <c r="B2647" s="7" t="s">
        <v>5096</v>
      </c>
      <c r="C2647" s="7" t="s">
        <v>5124</v>
      </c>
      <c r="D2647" s="7" t="s">
        <v>5125</v>
      </c>
      <c r="E2647" s="7">
        <v>1.7005411000000002E-2</v>
      </c>
      <c r="F2647" s="7">
        <v>2.0979999999999999</v>
      </c>
      <c r="G2647" s="7">
        <v>221.34020000000001</v>
      </c>
      <c r="H2647" s="7">
        <v>234.30704</v>
      </c>
      <c r="I2647" s="7">
        <v>0.109</v>
      </c>
      <c r="J2647" s="7">
        <v>10.616330069</v>
      </c>
      <c r="K2647" s="7">
        <v>13.113081510000001</v>
      </c>
      <c r="L2647" s="7">
        <v>94.792549644999994</v>
      </c>
      <c r="M2647" s="7">
        <v>49.619241065600008</v>
      </c>
      <c r="N2647" s="17">
        <v>275.71207668200009</v>
      </c>
    </row>
    <row r="2648" spans="1:14" x14ac:dyDescent="0.25">
      <c r="A2648" s="16">
        <v>2642</v>
      </c>
      <c r="B2648" s="7" t="s">
        <v>5096</v>
      </c>
      <c r="C2648" s="7" t="s">
        <v>5126</v>
      </c>
      <c r="D2648" s="7" t="s">
        <v>5127</v>
      </c>
      <c r="E2648" s="7">
        <v>5.7000000000000002E-2</v>
      </c>
      <c r="F2648" s="7">
        <v>0.42969999999999992</v>
      </c>
      <c r="G2648" s="7">
        <v>165.59899999999999</v>
      </c>
      <c r="H2648" s="7">
        <v>186.16800000000001</v>
      </c>
      <c r="I2648" s="7">
        <v>1056.1320000000001</v>
      </c>
      <c r="J2648" s="7">
        <v>72.470095000000001</v>
      </c>
      <c r="K2648" s="7">
        <v>1.618072</v>
      </c>
      <c r="L2648" s="7">
        <v>339.5605799999999</v>
      </c>
      <c r="M2648" s="7">
        <v>31.142105312000002</v>
      </c>
      <c r="N2648" s="17">
        <v>341.22049500499998</v>
      </c>
    </row>
    <row r="2649" spans="1:14" x14ac:dyDescent="0.25">
      <c r="A2649" s="16">
        <v>2643</v>
      </c>
      <c r="B2649" s="7" t="s">
        <v>5096</v>
      </c>
      <c r="C2649" s="7" t="s">
        <v>5128</v>
      </c>
      <c r="D2649" s="7" t="s">
        <v>5129</v>
      </c>
      <c r="E2649" s="7">
        <v>6.9802623000000024</v>
      </c>
      <c r="F2649" s="7">
        <v>147.26822627300001</v>
      </c>
      <c r="G2649" s="7">
        <v>1036.6703220960001</v>
      </c>
      <c r="H2649" s="7">
        <v>2626.1553825360002</v>
      </c>
      <c r="I2649" s="7">
        <v>54.429240638000017</v>
      </c>
      <c r="J2649" s="7">
        <v>116.80969302600001</v>
      </c>
      <c r="K2649" s="7">
        <v>5.1422101520000014</v>
      </c>
      <c r="L2649" s="7">
        <v>431.5115970719998</v>
      </c>
      <c r="M2649" s="7">
        <v>34.174968055000008</v>
      </c>
      <c r="N2649" s="17">
        <v>536.81439047999993</v>
      </c>
    </row>
    <row r="2650" spans="1:14" x14ac:dyDescent="0.25">
      <c r="A2650" s="16">
        <v>2644</v>
      </c>
      <c r="B2650" s="7" t="s">
        <v>5096</v>
      </c>
      <c r="C2650" s="7" t="s">
        <v>5130</v>
      </c>
      <c r="D2650" s="7" t="s">
        <v>5131</v>
      </c>
      <c r="E2650" s="7">
        <v>10.511802111</v>
      </c>
      <c r="F2650" s="7">
        <v>57.380745000000012</v>
      </c>
      <c r="G2650" s="7">
        <v>312.72360300000008</v>
      </c>
      <c r="H2650" s="7">
        <v>181.91396284000001</v>
      </c>
      <c r="I2650" s="7">
        <v>9.0709227230000007</v>
      </c>
      <c r="J2650" s="7">
        <v>44.085454899999988</v>
      </c>
      <c r="K2650" s="7">
        <v>2.807297999999999</v>
      </c>
      <c r="L2650" s="7">
        <v>417.00814900000012</v>
      </c>
      <c r="M2650" s="7">
        <v>433.77860518</v>
      </c>
      <c r="N2650" s="17">
        <v>1848.752718471</v>
      </c>
    </row>
    <row r="2651" spans="1:14" x14ac:dyDescent="0.25">
      <c r="A2651" s="16">
        <v>2645</v>
      </c>
      <c r="B2651" s="7" t="s">
        <v>5096</v>
      </c>
      <c r="C2651" s="7" t="s">
        <v>5132</v>
      </c>
      <c r="D2651" s="7" t="s">
        <v>5133</v>
      </c>
      <c r="E2651" s="7">
        <v>3.6660370000000002</v>
      </c>
      <c r="F2651" s="7">
        <v>15.642004999999999</v>
      </c>
      <c r="G2651" s="7">
        <v>89.653661</v>
      </c>
      <c r="H2651" s="7">
        <v>32.126266039999997</v>
      </c>
      <c r="I2651" s="7">
        <v>2.2025300000000001E-2</v>
      </c>
      <c r="J2651" s="7">
        <v>4.3493680000000001</v>
      </c>
      <c r="K2651" s="7">
        <v>13.779071999999999</v>
      </c>
      <c r="L2651" s="7">
        <v>137.07173599999999</v>
      </c>
      <c r="M2651" s="7">
        <v>6.7462999999999997</v>
      </c>
      <c r="N2651" s="17">
        <v>15.2063662</v>
      </c>
    </row>
    <row r="2652" spans="1:14" x14ac:dyDescent="0.25">
      <c r="A2652" s="16">
        <v>2646</v>
      </c>
      <c r="B2652" s="7" t="s">
        <v>5096</v>
      </c>
      <c r="C2652" s="7" t="s">
        <v>5134</v>
      </c>
      <c r="D2652" s="7" t="s">
        <v>5135</v>
      </c>
      <c r="E2652" s="7">
        <v>1.022814334</v>
      </c>
      <c r="F2652" s="7">
        <v>12.9495816</v>
      </c>
      <c r="G2652" s="7">
        <v>336.34447547000002</v>
      </c>
      <c r="H2652" s="7">
        <v>166.03946561000001</v>
      </c>
      <c r="I2652" s="7">
        <v>0.129</v>
      </c>
      <c r="J2652" s="7">
        <v>86.828137927</v>
      </c>
      <c r="K2652" s="7">
        <v>22.151865269999998</v>
      </c>
      <c r="L2652" s="7">
        <v>1752.2528380900001</v>
      </c>
      <c r="M2652" s="7">
        <v>1154.94927274</v>
      </c>
      <c r="N2652" s="17">
        <v>621.054838722</v>
      </c>
    </row>
    <row r="2653" spans="1:14" x14ac:dyDescent="0.25">
      <c r="A2653" s="16">
        <v>2647</v>
      </c>
      <c r="B2653" s="7" t="s">
        <v>5096</v>
      </c>
      <c r="C2653" s="7" t="s">
        <v>5136</v>
      </c>
      <c r="D2653" s="7" t="s">
        <v>5137</v>
      </c>
      <c r="E2653" s="7">
        <v>26.732099999999999</v>
      </c>
      <c r="F2653" s="7">
        <v>4.7430000000000012</v>
      </c>
      <c r="G2653" s="7">
        <v>142.070208057</v>
      </c>
      <c r="H2653" s="7">
        <v>135.20862475499999</v>
      </c>
      <c r="I2653" s="7">
        <v>0.37000360061999987</v>
      </c>
      <c r="J2653" s="7">
        <v>38.416428701000001</v>
      </c>
      <c r="K2653" s="7">
        <v>1.0091307700000001</v>
      </c>
      <c r="L2653" s="7">
        <v>2487.875408465</v>
      </c>
      <c r="M2653" s="7">
        <v>1779.2727062849999</v>
      </c>
      <c r="N2653" s="17">
        <v>38.261161700000002</v>
      </c>
    </row>
    <row r="2654" spans="1:14" x14ac:dyDescent="0.25">
      <c r="A2654" s="16">
        <v>2648</v>
      </c>
      <c r="B2654" s="7" t="s">
        <v>5138</v>
      </c>
      <c r="C2654" s="7" t="s">
        <v>27</v>
      </c>
      <c r="D2654" s="7" t="s">
        <v>28</v>
      </c>
      <c r="E2654" s="7">
        <v>1671.8593110366969</v>
      </c>
      <c r="F2654" s="7">
        <v>4373.6497017909996</v>
      </c>
      <c r="G2654" s="7">
        <v>19606.618837540009</v>
      </c>
      <c r="H2654" s="7">
        <v>25190.837983301011</v>
      </c>
      <c r="I2654" s="7">
        <v>81.061741270600095</v>
      </c>
      <c r="J2654" s="7">
        <v>49828.564581066872</v>
      </c>
      <c r="K2654" s="7">
        <v>15340.420147108031</v>
      </c>
      <c r="L2654" s="7">
        <v>169543.41567733689</v>
      </c>
      <c r="M2654" s="7">
        <v>27853.350670168031</v>
      </c>
      <c r="N2654" s="17">
        <v>9761.9052014080407</v>
      </c>
    </row>
    <row r="2655" spans="1:14" x14ac:dyDescent="0.25">
      <c r="A2655" s="16">
        <v>2649</v>
      </c>
      <c r="B2655" s="7" t="s">
        <v>5138</v>
      </c>
      <c r="C2655" s="7" t="s">
        <v>5139</v>
      </c>
      <c r="D2655" s="7" t="s">
        <v>5140</v>
      </c>
      <c r="E2655" s="7">
        <v>0</v>
      </c>
      <c r="F2655" s="7">
        <v>3.0000000000000001E-3</v>
      </c>
      <c r="G2655" s="7">
        <v>0.60299999999999998</v>
      </c>
      <c r="H2655" s="7">
        <v>0.26600000000000001</v>
      </c>
      <c r="I2655" s="7">
        <v>0</v>
      </c>
      <c r="J2655" s="7">
        <v>30.57</v>
      </c>
      <c r="K2655" s="7">
        <v>3.3519999999999999</v>
      </c>
      <c r="L2655" s="7">
        <v>2.3090000000000002</v>
      </c>
      <c r="M2655" s="7">
        <v>0.78400000000000003</v>
      </c>
      <c r="N2655" s="17">
        <v>0.33</v>
      </c>
    </row>
    <row r="2656" spans="1:14" x14ac:dyDescent="0.25">
      <c r="A2656" s="16">
        <v>2650</v>
      </c>
      <c r="B2656" s="7" t="s">
        <v>5138</v>
      </c>
      <c r="C2656" s="7" t="s">
        <v>5141</v>
      </c>
      <c r="D2656" s="7" t="s">
        <v>5142</v>
      </c>
      <c r="E2656" s="7">
        <v>0</v>
      </c>
      <c r="F2656" s="7">
        <v>4.8416500000000001E-2</v>
      </c>
      <c r="G2656" s="7">
        <v>1.2555388999999999</v>
      </c>
      <c r="H2656" s="7">
        <v>0.53757580000000005</v>
      </c>
      <c r="I2656" s="7">
        <v>0.21061079999999999</v>
      </c>
      <c r="J2656" s="7">
        <v>7.7261449999999998</v>
      </c>
      <c r="K2656" s="7">
        <v>0</v>
      </c>
      <c r="L2656" s="7">
        <v>1.6220000000000001</v>
      </c>
      <c r="M2656" s="7">
        <v>0.48899999999999999</v>
      </c>
      <c r="N2656" s="17">
        <v>1.8</v>
      </c>
    </row>
    <row r="2657" spans="1:14" x14ac:dyDescent="0.25">
      <c r="A2657" s="16">
        <v>2651</v>
      </c>
      <c r="B2657" s="7" t="s">
        <v>5138</v>
      </c>
      <c r="C2657" s="7" t="s">
        <v>5143</v>
      </c>
      <c r="D2657" s="7" t="s">
        <v>5144</v>
      </c>
      <c r="E2657" s="7">
        <v>21.531520122</v>
      </c>
      <c r="F2657" s="7">
        <v>12.081419</v>
      </c>
      <c r="G2657" s="7">
        <v>174.483172</v>
      </c>
      <c r="H2657" s="7">
        <v>130.52139088999999</v>
      </c>
      <c r="I2657" s="7">
        <v>0.15400038699999999</v>
      </c>
      <c r="J2657" s="7">
        <v>665.19217487799995</v>
      </c>
      <c r="K2657" s="7">
        <v>10.785194000000001</v>
      </c>
      <c r="L2657" s="7">
        <v>652.11750100000006</v>
      </c>
      <c r="M2657" s="7">
        <v>3155.68832062</v>
      </c>
      <c r="N2657" s="17">
        <v>31.516641172</v>
      </c>
    </row>
    <row r="2658" spans="1:14" x14ac:dyDescent="0.25">
      <c r="A2658" s="16">
        <v>2652</v>
      </c>
      <c r="B2658" s="7" t="s">
        <v>5138</v>
      </c>
      <c r="C2658" s="7" t="s">
        <v>5145</v>
      </c>
      <c r="D2658" s="7" t="s">
        <v>5146</v>
      </c>
      <c r="E2658" s="7">
        <v>20.584112000000001</v>
      </c>
      <c r="F2658" s="7">
        <v>0.98212635000000004</v>
      </c>
      <c r="G2658" s="7">
        <v>37.053009000000003</v>
      </c>
      <c r="H2658" s="7">
        <v>6.1967705289999993</v>
      </c>
      <c r="I2658" s="7">
        <v>3.6417809999999E-3</v>
      </c>
      <c r="J2658" s="7">
        <v>2.7494489999999998</v>
      </c>
      <c r="K2658" s="7">
        <v>1.1417999999999999E-2</v>
      </c>
      <c r="L2658" s="7">
        <v>0.50879300000000005</v>
      </c>
      <c r="M2658" s="7">
        <v>0.54745692999999995</v>
      </c>
      <c r="N2658" s="17">
        <v>0.46093899999999999</v>
      </c>
    </row>
    <row r="2659" spans="1:14" x14ac:dyDescent="0.25">
      <c r="A2659" s="16">
        <v>2653</v>
      </c>
      <c r="B2659" s="7" t="s">
        <v>5138</v>
      </c>
      <c r="C2659" s="7" t="s">
        <v>5147</v>
      </c>
      <c r="D2659" s="7" t="s">
        <v>5148</v>
      </c>
      <c r="E2659" s="7">
        <v>1.105115E-3</v>
      </c>
      <c r="F2659" s="7">
        <v>1.6540000000000001E-3</v>
      </c>
      <c r="G2659" s="7">
        <v>90.397544999999994</v>
      </c>
      <c r="H2659" s="7">
        <v>39.592237050000001</v>
      </c>
      <c r="I2659" s="7">
        <v>0.41231699999999999</v>
      </c>
      <c r="J2659" s="7">
        <v>133.17959076</v>
      </c>
      <c r="K2659" s="7">
        <v>115.60492976800001</v>
      </c>
      <c r="L2659" s="7">
        <v>27.196670804</v>
      </c>
      <c r="M2659" s="7">
        <v>56.823013560000007</v>
      </c>
      <c r="N2659" s="17">
        <v>23.269565289999999</v>
      </c>
    </row>
    <row r="2660" spans="1:14" x14ac:dyDescent="0.25">
      <c r="A2660" s="16">
        <v>2654</v>
      </c>
      <c r="B2660" s="7" t="s">
        <v>5138</v>
      </c>
      <c r="C2660" s="7" t="s">
        <v>5149</v>
      </c>
      <c r="D2660" s="7" t="s">
        <v>5150</v>
      </c>
      <c r="E2660" s="7">
        <v>275.7980114319999</v>
      </c>
      <c r="F2660" s="7">
        <v>102.78449999999999</v>
      </c>
      <c r="G2660" s="7">
        <v>808.28040749999991</v>
      </c>
      <c r="H2660" s="7">
        <v>427.96930000000009</v>
      </c>
      <c r="I2660" s="7">
        <v>23.303149999999999</v>
      </c>
      <c r="J2660" s="7">
        <v>2338.0977963199998</v>
      </c>
      <c r="K2660" s="7">
        <v>267.08926160700003</v>
      </c>
      <c r="L2660" s="7">
        <v>3364.5216620000001</v>
      </c>
      <c r="M2660" s="7">
        <v>1299.5565669269999</v>
      </c>
      <c r="N2660" s="17">
        <v>114.10482075</v>
      </c>
    </row>
    <row r="2661" spans="1:14" x14ac:dyDescent="0.25">
      <c r="A2661" s="16">
        <v>2655</v>
      </c>
      <c r="B2661" s="7" t="s">
        <v>5138</v>
      </c>
      <c r="C2661" s="7" t="s">
        <v>5151</v>
      </c>
      <c r="D2661" s="7" t="s">
        <v>5152</v>
      </c>
      <c r="E2661" s="7">
        <v>2.7999999999999999E-6</v>
      </c>
      <c r="F2661" s="7">
        <v>2.3592999999999999E-2</v>
      </c>
      <c r="G2661" s="7">
        <v>4.1279000000000003</v>
      </c>
      <c r="H2661" s="7">
        <v>2.935724</v>
      </c>
      <c r="I2661" s="7">
        <v>0</v>
      </c>
      <c r="J2661" s="7">
        <v>4.3256790000000001</v>
      </c>
      <c r="K2661" s="7">
        <v>6.2840999999999994E-2</v>
      </c>
      <c r="L2661" s="7">
        <v>0.23352990000000001</v>
      </c>
      <c r="M2661" s="7">
        <v>0.58273900000000001</v>
      </c>
      <c r="N2661" s="17">
        <v>0.51790099999999994</v>
      </c>
    </row>
    <row r="2662" spans="1:14" x14ac:dyDescent="0.25">
      <c r="A2662" s="16">
        <v>2656</v>
      </c>
      <c r="B2662" s="7" t="s">
        <v>5138</v>
      </c>
      <c r="C2662" s="7" t="s">
        <v>5153</v>
      </c>
      <c r="D2662" s="7" t="s">
        <v>5154</v>
      </c>
      <c r="E2662" s="7">
        <v>0.48400004899999999</v>
      </c>
      <c r="F2662" s="7">
        <v>0.55800000000000005</v>
      </c>
      <c r="G2662" s="7">
        <v>130.97853900000001</v>
      </c>
      <c r="H2662" s="7">
        <v>57.143863900000007</v>
      </c>
      <c r="I2662" s="7">
        <v>2.382012</v>
      </c>
      <c r="J2662" s="7">
        <v>8707.6907620000002</v>
      </c>
      <c r="K2662" s="7">
        <v>4.6022129999999999</v>
      </c>
      <c r="L2662" s="7">
        <v>112.689848</v>
      </c>
      <c r="M2662" s="7">
        <v>140.77977178</v>
      </c>
      <c r="N2662" s="17">
        <v>68.808691999999994</v>
      </c>
    </row>
    <row r="2663" spans="1:14" x14ac:dyDescent="0.25">
      <c r="A2663" s="16">
        <v>2657</v>
      </c>
      <c r="B2663" s="7" t="s">
        <v>5138</v>
      </c>
      <c r="C2663" s="7" t="s">
        <v>5155</v>
      </c>
      <c r="D2663" s="7" t="s">
        <v>5156</v>
      </c>
      <c r="E2663" s="7">
        <v>11.9270248</v>
      </c>
      <c r="F2663" s="7">
        <v>5.3121710000000011</v>
      </c>
      <c r="G2663" s="7">
        <v>45.910829000000007</v>
      </c>
      <c r="H2663" s="7">
        <v>23.08164691</v>
      </c>
      <c r="I2663" s="7">
        <v>0.81700079999999997</v>
      </c>
      <c r="J2663" s="7">
        <v>94.724000000000004</v>
      </c>
      <c r="K2663" s="7">
        <v>5.1000000000000014</v>
      </c>
      <c r="L2663" s="7">
        <v>76.073000000000008</v>
      </c>
      <c r="M2663" s="7">
        <v>26.869</v>
      </c>
      <c r="N2663" s="17">
        <v>126.51986580000001</v>
      </c>
    </row>
    <row r="2664" spans="1:14" x14ac:dyDescent="0.25">
      <c r="A2664" s="16">
        <v>2658</v>
      </c>
      <c r="B2664" s="7" t="s">
        <v>5138</v>
      </c>
      <c r="C2664" s="7" t="s">
        <v>5157</v>
      </c>
      <c r="D2664" s="7" t="s">
        <v>5158</v>
      </c>
      <c r="E2664" s="7">
        <v>79.235880200000025</v>
      </c>
      <c r="F2664" s="7">
        <v>88.482476100000014</v>
      </c>
      <c r="G2664" s="7">
        <v>432.55909400000002</v>
      </c>
      <c r="H2664" s="7">
        <v>136.041725079</v>
      </c>
      <c r="I2664" s="7">
        <v>0.10117258</v>
      </c>
      <c r="J2664" s="7">
        <v>1150.0623780000001</v>
      </c>
      <c r="K2664" s="7">
        <v>20.248746000000001</v>
      </c>
      <c r="L2664" s="7">
        <v>1983.971955</v>
      </c>
      <c r="M2664" s="7">
        <v>282.55387487000002</v>
      </c>
      <c r="N2664" s="17">
        <v>65.960705000000004</v>
      </c>
    </row>
    <row r="2665" spans="1:14" x14ac:dyDescent="0.25">
      <c r="A2665" s="16">
        <v>2659</v>
      </c>
      <c r="B2665" s="7" t="s">
        <v>5138</v>
      </c>
      <c r="C2665" s="7" t="s">
        <v>5159</v>
      </c>
      <c r="D2665" s="7" t="s">
        <v>5160</v>
      </c>
      <c r="E2665" s="7">
        <v>0.85036186000000002</v>
      </c>
      <c r="F2665" s="7">
        <v>2E-3</v>
      </c>
      <c r="G2665" s="7">
        <v>15.160916</v>
      </c>
      <c r="H2665" s="7">
        <v>5.44275134</v>
      </c>
      <c r="I2665" s="7">
        <v>5.0000000000000001E-3</v>
      </c>
      <c r="J2665" s="7">
        <v>22.58740714</v>
      </c>
      <c r="K2665" s="7">
        <v>0.859958</v>
      </c>
      <c r="L2665" s="7">
        <v>10.538978999999999</v>
      </c>
      <c r="M2665" s="7">
        <v>9.9660521299999996</v>
      </c>
      <c r="N2665" s="17">
        <v>3.5444716000000001</v>
      </c>
    </row>
    <row r="2666" spans="1:14" x14ac:dyDescent="0.25">
      <c r="A2666" s="16">
        <v>2660</v>
      </c>
      <c r="B2666" s="7" t="s">
        <v>5138</v>
      </c>
      <c r="C2666" s="7" t="s">
        <v>5161</v>
      </c>
      <c r="D2666" s="7" t="s">
        <v>5162</v>
      </c>
      <c r="E2666" s="7">
        <v>18.8536</v>
      </c>
      <c r="F2666" s="7">
        <v>517.1182</v>
      </c>
      <c r="G2666" s="7">
        <v>1135.384</v>
      </c>
      <c r="H2666" s="7">
        <v>1969.9190000000001</v>
      </c>
      <c r="I2666" s="7">
        <v>6.0049999999999999E-3</v>
      </c>
      <c r="J2666" s="7">
        <v>3108.005756</v>
      </c>
      <c r="K2666" s="7">
        <v>137.01053200000001</v>
      </c>
      <c r="L2666" s="7">
        <v>941.35381199999995</v>
      </c>
      <c r="M2666" s="7">
        <v>2010.238204</v>
      </c>
      <c r="N2666" s="17">
        <v>411.21353499999998</v>
      </c>
    </row>
    <row r="2667" spans="1:14" x14ac:dyDescent="0.25">
      <c r="A2667" s="16">
        <v>2661</v>
      </c>
      <c r="B2667" s="7" t="s">
        <v>5138</v>
      </c>
      <c r="C2667" s="7" t="s">
        <v>5163</v>
      </c>
      <c r="D2667" s="7" t="s">
        <v>5164</v>
      </c>
      <c r="E2667" s="7">
        <v>0.19400000000000001</v>
      </c>
      <c r="F2667" s="7">
        <v>0.17</v>
      </c>
      <c r="G2667" s="7">
        <v>54.271000000000001</v>
      </c>
      <c r="H2667" s="7">
        <v>24.196999999999999</v>
      </c>
      <c r="I2667" s="7">
        <v>8.9999999999999993E-3</v>
      </c>
      <c r="J2667" s="7">
        <v>707.05206799999996</v>
      </c>
      <c r="K2667" s="7">
        <v>1033.9896490000001</v>
      </c>
      <c r="L2667" s="7">
        <v>360.85370699999999</v>
      </c>
      <c r="M2667" s="7">
        <v>654.79343490999997</v>
      </c>
      <c r="N2667" s="17">
        <v>259.61097999999998</v>
      </c>
    </row>
    <row r="2668" spans="1:14" x14ac:dyDescent="0.25">
      <c r="A2668" s="16">
        <v>2662</v>
      </c>
      <c r="B2668" s="7" t="s">
        <v>5138</v>
      </c>
      <c r="C2668" s="7" t="s">
        <v>5165</v>
      </c>
      <c r="D2668" s="7" t="s">
        <v>5166</v>
      </c>
      <c r="E2668" s="7">
        <v>14.898880999999999</v>
      </c>
      <c r="F2668" s="7">
        <v>12.820546200000001</v>
      </c>
      <c r="G2668" s="7">
        <v>257.63182</v>
      </c>
      <c r="H2668" s="7">
        <v>132.56900590800001</v>
      </c>
      <c r="I2668" s="7">
        <v>1.7094537999999999E-2</v>
      </c>
      <c r="J2668" s="7">
        <v>81.491894000000002</v>
      </c>
      <c r="K2668" s="7">
        <v>1.076911</v>
      </c>
      <c r="L2668" s="7">
        <v>15.021058999999999</v>
      </c>
      <c r="M2668" s="7">
        <v>5.7836579799999992</v>
      </c>
      <c r="N2668" s="17">
        <v>18.131031</v>
      </c>
    </row>
    <row r="2669" spans="1:14" x14ac:dyDescent="0.25">
      <c r="A2669" s="16">
        <v>2663</v>
      </c>
      <c r="B2669" s="7" t="s">
        <v>5138</v>
      </c>
      <c r="C2669" s="7" t="s">
        <v>5167</v>
      </c>
      <c r="D2669" s="7" t="s">
        <v>5168</v>
      </c>
      <c r="E2669" s="7">
        <v>3.2370000000000001</v>
      </c>
      <c r="F2669" s="7">
        <v>0.80009660000000005</v>
      </c>
      <c r="G2669" s="7">
        <v>221.59575599999999</v>
      </c>
      <c r="H2669" s="7">
        <v>252.32586005300001</v>
      </c>
      <c r="I2669" s="7">
        <v>1.6362600000000001E-3</v>
      </c>
      <c r="J2669" s="7">
        <v>800.52699999999982</v>
      </c>
      <c r="K2669" s="7">
        <v>21.376999999999999</v>
      </c>
      <c r="L2669" s="7">
        <v>67.605000000000004</v>
      </c>
      <c r="M2669" s="7">
        <v>230.23</v>
      </c>
      <c r="N2669" s="17">
        <v>160.24299999999999</v>
      </c>
    </row>
    <row r="2670" spans="1:14" x14ac:dyDescent="0.25">
      <c r="A2670" s="16">
        <v>2664</v>
      </c>
      <c r="B2670" s="7" t="s">
        <v>5138</v>
      </c>
      <c r="C2670" s="7" t="s">
        <v>5169</v>
      </c>
      <c r="D2670" s="7" t="s">
        <v>5170</v>
      </c>
      <c r="E2670" s="7">
        <v>11.581</v>
      </c>
      <c r="F2670" s="7">
        <v>1.90606488</v>
      </c>
      <c r="G2670" s="7">
        <v>82.731472800000006</v>
      </c>
      <c r="H2670" s="7">
        <v>65.232533713000009</v>
      </c>
      <c r="I2670" s="7">
        <v>3.2636687999999997E-2</v>
      </c>
      <c r="J2670" s="7">
        <v>710.07797699999992</v>
      </c>
      <c r="K2670" s="7">
        <v>9.7019709999999968</v>
      </c>
      <c r="L2670" s="7">
        <v>114.228835</v>
      </c>
      <c r="M2670" s="7">
        <v>91.078819850000016</v>
      </c>
      <c r="N2670" s="17">
        <v>34.050128000000001</v>
      </c>
    </row>
    <row r="2671" spans="1:14" x14ac:dyDescent="0.25">
      <c r="A2671" s="16">
        <v>2665</v>
      </c>
      <c r="B2671" s="7" t="s">
        <v>5138</v>
      </c>
      <c r="C2671" s="7" t="s">
        <v>5171</v>
      </c>
      <c r="D2671" s="7" t="s">
        <v>5172</v>
      </c>
      <c r="E2671" s="7">
        <v>1.6110001</v>
      </c>
      <c r="F2671" s="7">
        <v>0.43996344999999998</v>
      </c>
      <c r="G2671" s="7">
        <v>239.277423</v>
      </c>
      <c r="H2671" s="7">
        <v>178.73419617299999</v>
      </c>
      <c r="I2671" s="7">
        <v>1.72729139999999E-2</v>
      </c>
      <c r="J2671" s="7">
        <v>370.46200399999998</v>
      </c>
      <c r="K2671" s="7">
        <v>2.5023319999999991</v>
      </c>
      <c r="L2671" s="7">
        <v>284.671988</v>
      </c>
      <c r="M2671" s="7">
        <v>48.689976999999999</v>
      </c>
      <c r="N2671" s="17">
        <v>80.143767999999994</v>
      </c>
    </row>
    <row r="2672" spans="1:14" x14ac:dyDescent="0.25">
      <c r="A2672" s="16">
        <v>2666</v>
      </c>
      <c r="B2672" s="7" t="s">
        <v>5138</v>
      </c>
      <c r="C2672" s="7" t="s">
        <v>5173</v>
      </c>
      <c r="D2672" s="7" t="s">
        <v>5174</v>
      </c>
      <c r="E2672" s="7">
        <v>10.956</v>
      </c>
      <c r="F2672" s="7">
        <v>4.0352250000000014</v>
      </c>
      <c r="G2672" s="7">
        <v>690.69088599999998</v>
      </c>
      <c r="H2672" s="7">
        <v>825.78795332000016</v>
      </c>
      <c r="I2672" s="7">
        <v>9.2732999999999999E-3</v>
      </c>
      <c r="J2672" s="7">
        <v>1534.52276633</v>
      </c>
      <c r="K2672" s="7">
        <v>7.0013166600000014</v>
      </c>
      <c r="L2672" s="7">
        <v>137.82546277</v>
      </c>
      <c r="M2672" s="7">
        <v>105.804404254</v>
      </c>
      <c r="N2672" s="17">
        <v>254.830480048</v>
      </c>
    </row>
    <row r="2673" spans="1:14" x14ac:dyDescent="0.25">
      <c r="A2673" s="16">
        <v>2667</v>
      </c>
      <c r="B2673" s="7" t="s">
        <v>5138</v>
      </c>
      <c r="C2673" s="7" t="s">
        <v>5175</v>
      </c>
      <c r="D2673" s="7" t="s">
        <v>5176</v>
      </c>
      <c r="E2673" s="7">
        <v>1E-3</v>
      </c>
      <c r="F2673" s="7">
        <v>1E-3</v>
      </c>
      <c r="G2673" s="7">
        <v>11.765000000000001</v>
      </c>
      <c r="H2673" s="7">
        <v>4.2</v>
      </c>
      <c r="I2673" s="7">
        <v>5.0000000000000001E-3</v>
      </c>
      <c r="J2673" s="7">
        <v>6.1766629999999996</v>
      </c>
      <c r="K2673" s="7">
        <v>0.52362700000000006</v>
      </c>
      <c r="L2673" s="7">
        <v>18.476172999999999</v>
      </c>
      <c r="M2673" s="7">
        <v>7.1037447900000004</v>
      </c>
      <c r="N2673" s="17">
        <v>3.4834619999999998</v>
      </c>
    </row>
    <row r="2674" spans="1:14" x14ac:dyDescent="0.25">
      <c r="A2674" s="16">
        <v>2668</v>
      </c>
      <c r="B2674" s="7" t="s">
        <v>5138</v>
      </c>
      <c r="C2674" s="7" t="s">
        <v>1381</v>
      </c>
      <c r="D2674" s="7" t="s">
        <v>5177</v>
      </c>
      <c r="E2674" s="7">
        <v>2.5960000000000001</v>
      </c>
      <c r="F2674" s="7">
        <v>7.0999999999999994E-2</v>
      </c>
      <c r="G2674" s="7">
        <v>57.163637010000002</v>
      </c>
      <c r="H2674" s="7">
        <v>32.189245</v>
      </c>
      <c r="I2674" s="7">
        <v>0.09</v>
      </c>
      <c r="J2674" s="7">
        <v>80.464356379999998</v>
      </c>
      <c r="K2674" s="7">
        <v>1.2115009999999991</v>
      </c>
      <c r="L2674" s="7">
        <v>64.591600000000014</v>
      </c>
      <c r="M2674" s="7">
        <v>29.34573</v>
      </c>
      <c r="N2674" s="17">
        <v>94.589358000000018</v>
      </c>
    </row>
    <row r="2675" spans="1:14" x14ac:dyDescent="0.25">
      <c r="A2675" s="16">
        <v>2669</v>
      </c>
      <c r="B2675" s="7" t="s">
        <v>5138</v>
      </c>
      <c r="C2675" s="7" t="s">
        <v>5178</v>
      </c>
      <c r="D2675" s="7" t="s">
        <v>5179</v>
      </c>
      <c r="E2675" s="7">
        <v>1E-3</v>
      </c>
      <c r="F2675" s="7">
        <v>1.4749999999999999E-2</v>
      </c>
      <c r="G2675" s="7">
        <v>6.7893500000000007</v>
      </c>
      <c r="H2675" s="7">
        <v>6.1041557199999996</v>
      </c>
      <c r="I2675" s="7">
        <v>1.6379999999999999E-3</v>
      </c>
      <c r="J2675" s="7">
        <v>41.155867999999998</v>
      </c>
      <c r="K2675" s="7">
        <v>0.192494</v>
      </c>
      <c r="L2675" s="7">
        <v>25.84693</v>
      </c>
      <c r="M2675" s="7">
        <v>7.4735908000000002</v>
      </c>
      <c r="N2675" s="17">
        <v>28.313000000000009</v>
      </c>
    </row>
    <row r="2676" spans="1:14" x14ac:dyDescent="0.25">
      <c r="A2676" s="16">
        <v>2670</v>
      </c>
      <c r="B2676" s="7" t="s">
        <v>5138</v>
      </c>
      <c r="C2676" s="7" t="s">
        <v>5180</v>
      </c>
      <c r="D2676" s="7" t="s">
        <v>5181</v>
      </c>
      <c r="E2676" s="7">
        <v>2.52E-2</v>
      </c>
      <c r="F2676" s="7">
        <v>6.0000000000000001E-3</v>
      </c>
      <c r="G2676" s="7">
        <v>44.365000000000002</v>
      </c>
      <c r="H2676" s="7">
        <v>26.950099999999999</v>
      </c>
      <c r="I2676" s="7">
        <v>9.8299999999999998E-2</v>
      </c>
      <c r="J2676" s="7">
        <v>46.013750000000002</v>
      </c>
      <c r="K2676" s="7">
        <v>64.829425999999998</v>
      </c>
      <c r="L2676" s="7">
        <v>149.50640100000001</v>
      </c>
      <c r="M2676" s="7">
        <v>14.687085980000001</v>
      </c>
      <c r="N2676" s="17">
        <v>15.325155000000001</v>
      </c>
    </row>
    <row r="2677" spans="1:14" x14ac:dyDescent="0.25">
      <c r="A2677" s="16">
        <v>2671</v>
      </c>
      <c r="B2677" s="7" t="s">
        <v>5138</v>
      </c>
      <c r="C2677" s="7" t="s">
        <v>5182</v>
      </c>
      <c r="D2677" s="7" t="s">
        <v>5183</v>
      </c>
      <c r="E2677" s="7">
        <v>0.251</v>
      </c>
      <c r="F2677" s="7">
        <v>3.552</v>
      </c>
      <c r="G2677" s="7">
        <v>76.557000000000002</v>
      </c>
      <c r="H2677" s="7">
        <v>52.524999999999991</v>
      </c>
      <c r="I2677" s="7">
        <v>1.643</v>
      </c>
      <c r="J2677" s="7">
        <v>137.01379700000001</v>
      </c>
      <c r="K2677" s="7">
        <v>6.4087120000000004</v>
      </c>
      <c r="L2677" s="7">
        <v>52.764697000000012</v>
      </c>
      <c r="M2677" s="7">
        <v>85.838347700000014</v>
      </c>
      <c r="N2677" s="17">
        <v>150.85260400000001</v>
      </c>
    </row>
    <row r="2678" spans="1:14" x14ac:dyDescent="0.25">
      <c r="A2678" s="16">
        <v>2672</v>
      </c>
      <c r="B2678" s="7" t="s">
        <v>5138</v>
      </c>
      <c r="C2678" s="7" t="s">
        <v>211</v>
      </c>
      <c r="D2678" s="7" t="s">
        <v>5184</v>
      </c>
      <c r="E2678" s="7">
        <v>0</v>
      </c>
      <c r="F2678" s="7">
        <v>0.746</v>
      </c>
      <c r="G2678" s="7">
        <v>14.727</v>
      </c>
      <c r="H2678" s="7">
        <v>5.2960000000000003</v>
      </c>
      <c r="I2678" s="7">
        <v>4.2000000000000003E-2</v>
      </c>
      <c r="J2678" s="7">
        <v>0.18628</v>
      </c>
      <c r="K2678" s="7">
        <v>0.13020000000000001</v>
      </c>
      <c r="L2678" s="7">
        <v>1.9490000000000001</v>
      </c>
      <c r="M2678" s="7">
        <v>1.8340000000000001</v>
      </c>
      <c r="N2678" s="17">
        <v>1.5369999999999999</v>
      </c>
    </row>
    <row r="2679" spans="1:14" x14ac:dyDescent="0.25">
      <c r="A2679" s="16">
        <v>2673</v>
      </c>
      <c r="B2679" s="7" t="s">
        <v>5138</v>
      </c>
      <c r="C2679" s="7" t="s">
        <v>5185</v>
      </c>
      <c r="D2679" s="7" t="s">
        <v>5186</v>
      </c>
      <c r="E2679" s="7">
        <v>26.469609722000001</v>
      </c>
      <c r="F2679" s="7">
        <v>107.39046999999999</v>
      </c>
      <c r="G2679" s="7">
        <v>1660.474649</v>
      </c>
      <c r="H2679" s="7">
        <v>929.05354097999941</v>
      </c>
      <c r="I2679" s="7">
        <v>7.5640499999999999</v>
      </c>
      <c r="J2679" s="7">
        <v>3951.9113913090009</v>
      </c>
      <c r="K2679" s="7">
        <v>176.52848979999999</v>
      </c>
      <c r="L2679" s="7">
        <v>1278.6135967</v>
      </c>
      <c r="M2679" s="7">
        <v>1426.420893496999</v>
      </c>
      <c r="N2679" s="17">
        <v>938.37425410199876</v>
      </c>
    </row>
    <row r="2680" spans="1:14" x14ac:dyDescent="0.25">
      <c r="A2680" s="16">
        <v>2674</v>
      </c>
      <c r="B2680" s="7" t="s">
        <v>5138</v>
      </c>
      <c r="C2680" s="7" t="s">
        <v>139</v>
      </c>
      <c r="D2680" s="7" t="s">
        <v>5187</v>
      </c>
      <c r="E2680" s="7">
        <v>7.4883000000000005E-2</v>
      </c>
      <c r="F2680" s="7">
        <v>0.212398</v>
      </c>
      <c r="G2680" s="7">
        <v>15.394133</v>
      </c>
      <c r="H2680" s="7">
        <v>5.5773729999999997</v>
      </c>
      <c r="I2680" s="7">
        <v>0.13600000000000001</v>
      </c>
      <c r="J2680" s="7">
        <v>40.900054999999988</v>
      </c>
      <c r="K2680" s="7">
        <v>6.8986740000000006</v>
      </c>
      <c r="L2680" s="7">
        <v>58.819553000000013</v>
      </c>
      <c r="M2680" s="7">
        <v>97.729842579999996</v>
      </c>
      <c r="N2680" s="17">
        <v>33.956144000000002</v>
      </c>
    </row>
    <row r="2681" spans="1:14" x14ac:dyDescent="0.25">
      <c r="A2681" s="16">
        <v>2675</v>
      </c>
      <c r="B2681" s="7" t="s">
        <v>5138</v>
      </c>
      <c r="C2681" s="7" t="s">
        <v>5188</v>
      </c>
      <c r="D2681" s="7" t="s">
        <v>5189</v>
      </c>
      <c r="E2681" s="7">
        <v>59.936</v>
      </c>
      <c r="F2681" s="7">
        <v>55.338999999999977</v>
      </c>
      <c r="G2681" s="7">
        <v>1886.2696599999999</v>
      </c>
      <c r="H2681" s="7">
        <v>839.5621010000001</v>
      </c>
      <c r="I2681" s="7">
        <v>2.2068277000000001E-2</v>
      </c>
      <c r="J2681" s="7">
        <v>539.03335000000015</v>
      </c>
      <c r="K2681" s="7">
        <v>4.0393039999999987</v>
      </c>
      <c r="L2681" s="7">
        <v>183.25091399999999</v>
      </c>
      <c r="M2681" s="7">
        <v>107.7074459</v>
      </c>
      <c r="N2681" s="17">
        <v>76.072226000000001</v>
      </c>
    </row>
    <row r="2682" spans="1:14" x14ac:dyDescent="0.25">
      <c r="A2682" s="16">
        <v>2676</v>
      </c>
      <c r="B2682" s="7" t="s">
        <v>5138</v>
      </c>
      <c r="C2682" s="7" t="s">
        <v>5190</v>
      </c>
      <c r="D2682" s="7" t="s">
        <v>5191</v>
      </c>
      <c r="E2682" s="7">
        <v>1.222</v>
      </c>
      <c r="F2682" s="7">
        <v>1.108E-3</v>
      </c>
      <c r="G2682" s="7">
        <v>12.75536</v>
      </c>
      <c r="H2682" s="7">
        <v>3.9014126199999999</v>
      </c>
      <c r="I2682" s="7">
        <v>4.6363000000000003E-3</v>
      </c>
      <c r="J2682" s="7">
        <v>45.149905379000003</v>
      </c>
      <c r="K2682" s="7">
        <v>0.70375600000000005</v>
      </c>
      <c r="L2682" s="7">
        <v>12.987208000000001</v>
      </c>
      <c r="M2682" s="7">
        <v>10.120054140000001</v>
      </c>
      <c r="N2682" s="17">
        <v>3.9796163999999998</v>
      </c>
    </row>
    <row r="2683" spans="1:14" x14ac:dyDescent="0.25">
      <c r="A2683" s="16">
        <v>2677</v>
      </c>
      <c r="B2683" s="7" t="s">
        <v>5138</v>
      </c>
      <c r="C2683" s="7" t="s">
        <v>5192</v>
      </c>
      <c r="D2683" s="7" t="s">
        <v>5193</v>
      </c>
      <c r="E2683" s="7">
        <v>1.9E-2</v>
      </c>
      <c r="F2683" s="7">
        <v>8.6884110000000003</v>
      </c>
      <c r="G2683" s="7">
        <v>159.507744</v>
      </c>
      <c r="H2683" s="7">
        <v>87.52561</v>
      </c>
      <c r="I2683" s="7">
        <v>4.2999999999999997E-2</v>
      </c>
      <c r="J2683" s="7">
        <v>27.084652200000001</v>
      </c>
      <c r="K2683" s="7">
        <v>3.493001</v>
      </c>
      <c r="L2683" s="7">
        <v>14.08367</v>
      </c>
      <c r="M2683" s="7">
        <v>4.9298052999999999</v>
      </c>
      <c r="N2683" s="17">
        <v>116.8749662</v>
      </c>
    </row>
    <row r="2684" spans="1:14" x14ac:dyDescent="0.25">
      <c r="A2684" s="16">
        <v>2678</v>
      </c>
      <c r="B2684" s="7" t="s">
        <v>5138</v>
      </c>
      <c r="C2684" s="7" t="s">
        <v>5194</v>
      </c>
      <c r="D2684" s="7" t="s">
        <v>5195</v>
      </c>
      <c r="E2684" s="7">
        <v>0.17899999999999999</v>
      </c>
      <c r="F2684" s="7">
        <v>1.115</v>
      </c>
      <c r="G2684" s="7">
        <v>14.654</v>
      </c>
      <c r="H2684" s="7">
        <v>39.975000000000009</v>
      </c>
      <c r="I2684" s="7">
        <v>5.0039999999999996</v>
      </c>
      <c r="J2684" s="7">
        <v>327.31654422999998</v>
      </c>
      <c r="K2684" s="7">
        <v>7.5017131099999999</v>
      </c>
      <c r="L2684" s="7">
        <v>85.53486534999999</v>
      </c>
      <c r="M2684" s="7">
        <v>24.79509651</v>
      </c>
      <c r="N2684" s="17">
        <v>27.47249188</v>
      </c>
    </row>
    <row r="2685" spans="1:14" x14ac:dyDescent="0.25">
      <c r="A2685" s="16">
        <v>2679</v>
      </c>
      <c r="B2685" s="7" t="s">
        <v>5138</v>
      </c>
      <c r="C2685" s="7" t="s">
        <v>5196</v>
      </c>
      <c r="D2685" s="7" t="s">
        <v>5197</v>
      </c>
      <c r="E2685" s="7">
        <v>171.7274354246</v>
      </c>
      <c r="F2685" s="7">
        <v>67.393975099999992</v>
      </c>
      <c r="G2685" s="7">
        <v>3708.062930042001</v>
      </c>
      <c r="H2685" s="7">
        <v>8761.5510381549975</v>
      </c>
      <c r="I2685" s="7">
        <v>22.405318675</v>
      </c>
      <c r="J2685" s="7">
        <v>11579.760435077011</v>
      </c>
      <c r="K2685" s="7">
        <v>5742.9365915410008</v>
      </c>
      <c r="L2685" s="7">
        <v>46304.678676333977</v>
      </c>
      <c r="M2685" s="7">
        <v>6778.9382296869944</v>
      </c>
      <c r="N2685" s="17">
        <v>2726.5510993979601</v>
      </c>
    </row>
    <row r="2686" spans="1:14" x14ac:dyDescent="0.25">
      <c r="A2686" s="16">
        <v>2680</v>
      </c>
      <c r="B2686" s="7" t="s">
        <v>5138</v>
      </c>
      <c r="C2686" s="7" t="s">
        <v>5198</v>
      </c>
      <c r="D2686" s="7" t="s">
        <v>5199</v>
      </c>
      <c r="E2686" s="7">
        <v>0.11650199999999999</v>
      </c>
      <c r="F2686" s="7">
        <v>10.858078000000001</v>
      </c>
      <c r="G2686" s="7">
        <v>225.42696900000001</v>
      </c>
      <c r="H2686" s="7">
        <v>131.10753363000001</v>
      </c>
      <c r="I2686" s="7">
        <v>0.604657</v>
      </c>
      <c r="J2686" s="7">
        <v>246.43544199999999</v>
      </c>
      <c r="K2686" s="7">
        <v>19.791447000000002</v>
      </c>
      <c r="L2686" s="7">
        <v>84.845937000000006</v>
      </c>
      <c r="M2686" s="7">
        <v>155.52754243000001</v>
      </c>
      <c r="N2686" s="17">
        <v>74.479226000000025</v>
      </c>
    </row>
    <row r="2687" spans="1:14" x14ac:dyDescent="0.25">
      <c r="A2687" s="16">
        <v>2681</v>
      </c>
      <c r="B2687" s="7" t="s">
        <v>5138</v>
      </c>
      <c r="C2687" s="7" t="s">
        <v>5200</v>
      </c>
      <c r="D2687" s="7" t="s">
        <v>5201</v>
      </c>
      <c r="E2687" s="7">
        <v>1.21</v>
      </c>
      <c r="F2687" s="7">
        <v>0.17499999999999999</v>
      </c>
      <c r="G2687" s="7">
        <v>220.18700000000001</v>
      </c>
      <c r="H2687" s="7">
        <v>107.526</v>
      </c>
      <c r="I2687" s="7">
        <v>5.0000000000000001E-3</v>
      </c>
      <c r="J2687" s="7">
        <v>24.126283040000001</v>
      </c>
      <c r="K2687" s="7">
        <v>1.6862330000000001</v>
      </c>
      <c r="L2687" s="7">
        <v>23.003130590000001</v>
      </c>
      <c r="M2687" s="7">
        <v>22.03532483</v>
      </c>
      <c r="N2687" s="17">
        <v>70.643000000000001</v>
      </c>
    </row>
    <row r="2688" spans="1:14" x14ac:dyDescent="0.25">
      <c r="A2688" s="16">
        <v>2682</v>
      </c>
      <c r="B2688" s="7" t="s">
        <v>5138</v>
      </c>
      <c r="C2688" s="7" t="s">
        <v>5202</v>
      </c>
      <c r="D2688" s="7" t="s">
        <v>5203</v>
      </c>
      <c r="E2688" s="7">
        <v>117.70510299999999</v>
      </c>
      <c r="F2688" s="7">
        <v>26.190158</v>
      </c>
      <c r="G2688" s="7">
        <v>1088.525181</v>
      </c>
      <c r="H2688" s="7">
        <v>386.90875073000001</v>
      </c>
      <c r="I2688" s="7">
        <v>0.43863999999999997</v>
      </c>
      <c r="J2688" s="7">
        <v>173.64997843399999</v>
      </c>
      <c r="K2688" s="7">
        <v>6.0732320500000014</v>
      </c>
      <c r="L2688" s="7">
        <v>362.70563469000012</v>
      </c>
      <c r="M2688" s="7">
        <v>122.44505675800001</v>
      </c>
      <c r="N2688" s="17">
        <v>243.07416256799999</v>
      </c>
    </row>
    <row r="2689" spans="1:14" x14ac:dyDescent="0.25">
      <c r="A2689" s="16">
        <v>2683</v>
      </c>
      <c r="B2689" s="7" t="s">
        <v>5138</v>
      </c>
      <c r="C2689" s="7" t="s">
        <v>5204</v>
      </c>
      <c r="D2689" s="7" t="s">
        <v>5205</v>
      </c>
      <c r="E2689" s="7">
        <v>17.771000000000001</v>
      </c>
      <c r="F2689" s="7">
        <v>122.753</v>
      </c>
      <c r="G2689" s="7">
        <v>382.18200000000002</v>
      </c>
      <c r="H2689" s="7">
        <v>266.76</v>
      </c>
      <c r="I2689" s="7">
        <v>0.26900000000000002</v>
      </c>
      <c r="J2689" s="7">
        <v>249.77199999999999</v>
      </c>
      <c r="K2689" s="7">
        <v>4533.317</v>
      </c>
      <c r="L2689" s="7">
        <v>300.80499999999989</v>
      </c>
      <c r="M2689" s="7">
        <v>271.66100000000012</v>
      </c>
      <c r="N2689" s="17">
        <v>37.559000000000012</v>
      </c>
    </row>
    <row r="2690" spans="1:14" x14ac:dyDescent="0.25">
      <c r="A2690" s="16">
        <v>2684</v>
      </c>
      <c r="B2690" s="7" t="s">
        <v>5138</v>
      </c>
      <c r="C2690" s="7" t="s">
        <v>5206</v>
      </c>
      <c r="D2690" s="7" t="s">
        <v>5207</v>
      </c>
      <c r="E2690" s="7">
        <v>33.326600548999998</v>
      </c>
      <c r="F2690" s="7">
        <v>39.643200000000007</v>
      </c>
      <c r="G2690" s="7">
        <v>680.26015300000017</v>
      </c>
      <c r="H2690" s="7">
        <v>277.57237767399999</v>
      </c>
      <c r="I2690" s="7">
        <v>0.46850266559999998</v>
      </c>
      <c r="J2690" s="7">
        <v>537.38873109999986</v>
      </c>
      <c r="K2690" s="7">
        <v>13.028954272</v>
      </c>
      <c r="L2690" s="7">
        <v>1008.9877193</v>
      </c>
      <c r="M2690" s="7">
        <v>177.522515054</v>
      </c>
      <c r="N2690" s="17">
        <v>308.39427380000001</v>
      </c>
    </row>
    <row r="2691" spans="1:14" x14ac:dyDescent="0.25">
      <c r="A2691" s="16">
        <v>2685</v>
      </c>
      <c r="B2691" s="7" t="s">
        <v>5138</v>
      </c>
      <c r="C2691" s="7" t="s">
        <v>5208</v>
      </c>
      <c r="D2691" s="7" t="s">
        <v>5209</v>
      </c>
      <c r="E2691" s="7">
        <v>33.270437606000009</v>
      </c>
      <c r="F2691" s="7">
        <v>14.07006348</v>
      </c>
      <c r="G2691" s="7">
        <v>381.09457413799993</v>
      </c>
      <c r="H2691" s="7">
        <v>249.084950905</v>
      </c>
      <c r="I2691" s="7">
        <v>4.7670072999999903E-2</v>
      </c>
      <c r="J2691" s="7">
        <v>249.923</v>
      </c>
      <c r="K2691" s="7">
        <v>37.963000000000001</v>
      </c>
      <c r="L2691" s="7">
        <v>239.38800000000001</v>
      </c>
      <c r="M2691" s="7">
        <v>185.858</v>
      </c>
      <c r="N2691" s="17">
        <v>170.88560000000001</v>
      </c>
    </row>
    <row r="2692" spans="1:14" x14ac:dyDescent="0.25">
      <c r="A2692" s="16">
        <v>2686</v>
      </c>
      <c r="B2692" s="7" t="s">
        <v>5138</v>
      </c>
      <c r="C2692" s="7" t="s">
        <v>5210</v>
      </c>
      <c r="D2692" s="7" t="s">
        <v>5211</v>
      </c>
      <c r="E2692" s="7">
        <v>35.940232977000001</v>
      </c>
      <c r="F2692" s="7">
        <v>609.55398414999979</v>
      </c>
      <c r="G2692" s="7">
        <v>1681.6979081500001</v>
      </c>
      <c r="H2692" s="7">
        <v>4578.583825249998</v>
      </c>
      <c r="I2692" s="7">
        <v>9.3581192950000016</v>
      </c>
      <c r="J2692" s="7">
        <v>8966.9517112129979</v>
      </c>
      <c r="K2692" s="7">
        <v>3031.227897100001</v>
      </c>
      <c r="L2692" s="7">
        <v>109982.1085557</v>
      </c>
      <c r="M2692" s="7">
        <v>9633.0181863159978</v>
      </c>
      <c r="N2692" s="17">
        <v>1639.033212430003</v>
      </c>
    </row>
    <row r="2693" spans="1:14" x14ac:dyDescent="0.25">
      <c r="A2693" s="16">
        <v>2687</v>
      </c>
      <c r="B2693" s="7" t="s">
        <v>5138</v>
      </c>
      <c r="C2693" s="7" t="s">
        <v>5212</v>
      </c>
      <c r="D2693" s="7" t="s">
        <v>5213</v>
      </c>
      <c r="E2693" s="7">
        <v>9.8310132200000009</v>
      </c>
      <c r="F2693" s="7">
        <v>8.2158899999999999</v>
      </c>
      <c r="G2693" s="7">
        <v>751.77453599999978</v>
      </c>
      <c r="H2693" s="7">
        <v>563.61896604200001</v>
      </c>
      <c r="I2693" s="7">
        <v>4.2254365150000002</v>
      </c>
      <c r="J2693" s="7">
        <v>1470.212047998999</v>
      </c>
      <c r="K2693" s="7">
        <v>5.9757069999999972</v>
      </c>
      <c r="L2693" s="7">
        <v>358.31073700000019</v>
      </c>
      <c r="M2693" s="7">
        <v>151.83171257000001</v>
      </c>
      <c r="N2693" s="17">
        <v>1013.6549603299979</v>
      </c>
    </row>
    <row r="2694" spans="1:14" x14ac:dyDescent="0.25">
      <c r="A2694" s="16">
        <v>2688</v>
      </c>
      <c r="B2694" s="7" t="s">
        <v>5138</v>
      </c>
      <c r="C2694" s="7" t="s">
        <v>974</v>
      </c>
      <c r="D2694" s="7" t="s">
        <v>5214</v>
      </c>
      <c r="E2694" s="7">
        <v>262.055183</v>
      </c>
      <c r="F2694" s="7">
        <v>48.646000000000001</v>
      </c>
      <c r="G2694" s="7">
        <v>48.373668000000002</v>
      </c>
      <c r="H2694" s="7">
        <v>824.40627839999991</v>
      </c>
      <c r="I2694" s="7">
        <v>0.83101300000000011</v>
      </c>
      <c r="J2694" s="7">
        <v>85.173246420000012</v>
      </c>
      <c r="K2694" s="7">
        <v>10.455474000000001</v>
      </c>
      <c r="L2694" s="7">
        <v>19.477773999</v>
      </c>
      <c r="M2694" s="7">
        <v>19.109614000000001</v>
      </c>
      <c r="N2694" s="17">
        <v>85.680813040000004</v>
      </c>
    </row>
    <row r="2695" spans="1:14" x14ac:dyDescent="0.25">
      <c r="A2695" s="16">
        <v>2689</v>
      </c>
      <c r="B2695" s="7" t="s">
        <v>5138</v>
      </c>
      <c r="C2695" s="7" t="s">
        <v>5215</v>
      </c>
      <c r="D2695" s="7" t="s">
        <v>5216</v>
      </c>
      <c r="E2695" s="7">
        <v>8.3000000000000004E-2</v>
      </c>
      <c r="F2695" s="7">
        <v>0.24915799999999999</v>
      </c>
      <c r="G2695" s="7">
        <v>334.63657699999999</v>
      </c>
      <c r="H2695" s="7">
        <v>160.53263200000001</v>
      </c>
      <c r="I2695" s="7">
        <v>0.18919399999999989</v>
      </c>
      <c r="J2695" s="7">
        <v>162.025704383</v>
      </c>
      <c r="K2695" s="7">
        <v>1.3173874999999999</v>
      </c>
      <c r="L2695" s="7">
        <v>280.71159820000003</v>
      </c>
      <c r="M2695" s="7">
        <v>73.344158000000007</v>
      </c>
      <c r="N2695" s="17">
        <v>51.723114199999998</v>
      </c>
    </row>
    <row r="2696" spans="1:14" x14ac:dyDescent="0.25">
      <c r="A2696" s="16">
        <v>2690</v>
      </c>
      <c r="B2696" s="7" t="s">
        <v>5138</v>
      </c>
      <c r="C2696" s="7" t="s">
        <v>5217</v>
      </c>
      <c r="D2696" s="7" t="s">
        <v>5218</v>
      </c>
      <c r="E2696" s="7">
        <v>135.32600000299999</v>
      </c>
      <c r="F2696" s="7">
        <v>538.7892149999999</v>
      </c>
      <c r="G2696" s="7">
        <v>441.07574299999999</v>
      </c>
      <c r="H2696" s="7">
        <v>537.81688002399994</v>
      </c>
      <c r="I2696" s="7">
        <v>3.1036999999999999E-2</v>
      </c>
      <c r="J2696" s="7">
        <v>174.17289707500001</v>
      </c>
      <c r="K2696" s="7">
        <v>4.6201980000000002</v>
      </c>
      <c r="L2696" s="7">
        <v>108.1808264</v>
      </c>
      <c r="M2696" s="7">
        <v>71.822495414999992</v>
      </c>
      <c r="N2696" s="17">
        <v>58.669844400000017</v>
      </c>
    </row>
    <row r="2697" spans="1:14" x14ac:dyDescent="0.25">
      <c r="A2697" s="16">
        <v>2691</v>
      </c>
      <c r="B2697" s="7" t="s">
        <v>5138</v>
      </c>
      <c r="C2697" s="7" t="s">
        <v>5219</v>
      </c>
      <c r="D2697" s="7" t="s">
        <v>5220</v>
      </c>
      <c r="E2697" s="7">
        <v>0</v>
      </c>
      <c r="F2697" s="7">
        <v>4.0000000000000001E-3</v>
      </c>
      <c r="G2697" s="7">
        <v>281.63400000000001</v>
      </c>
      <c r="H2697" s="7">
        <v>147.988</v>
      </c>
      <c r="I2697" s="7">
        <v>4.0000000000000001E-3</v>
      </c>
      <c r="J2697" s="7">
        <v>51.829000000000001</v>
      </c>
      <c r="K2697" s="7">
        <v>0.84900000000000009</v>
      </c>
      <c r="L2697" s="7">
        <v>11.259</v>
      </c>
      <c r="M2697" s="7">
        <v>15.039</v>
      </c>
      <c r="N2697" s="17">
        <v>8.4259999999999966</v>
      </c>
    </row>
    <row r="2698" spans="1:14" x14ac:dyDescent="0.25">
      <c r="A2698" s="16">
        <v>2692</v>
      </c>
      <c r="B2698" s="7" t="s">
        <v>5138</v>
      </c>
      <c r="C2698" s="7" t="s">
        <v>5221</v>
      </c>
      <c r="D2698" s="7" t="s">
        <v>5222</v>
      </c>
      <c r="E2698" s="7">
        <v>36.309607982000003</v>
      </c>
      <c r="F2698" s="7">
        <v>8.9057660809999994</v>
      </c>
      <c r="G2698" s="7">
        <v>646.69126699999981</v>
      </c>
      <c r="H2698" s="7">
        <v>117.00305303899999</v>
      </c>
      <c r="I2698" s="7">
        <v>4.3999999999999997E-2</v>
      </c>
      <c r="J2698" s="7">
        <v>56.03765039999999</v>
      </c>
      <c r="K2698" s="7">
        <v>1.1464947000000001</v>
      </c>
      <c r="L2698" s="7">
        <v>165.29021259999999</v>
      </c>
      <c r="M2698" s="7">
        <v>82.264501100000018</v>
      </c>
      <c r="N2698" s="17">
        <v>48.165996</v>
      </c>
    </row>
    <row r="2699" spans="1:14" x14ac:dyDescent="0.25">
      <c r="A2699" s="16">
        <v>2693</v>
      </c>
      <c r="B2699" s="7" t="s">
        <v>5138</v>
      </c>
      <c r="C2699" s="7" t="s">
        <v>5223</v>
      </c>
      <c r="D2699" s="7" t="s">
        <v>5224</v>
      </c>
      <c r="E2699" s="7">
        <v>0</v>
      </c>
      <c r="F2699" s="7">
        <v>1E-3</v>
      </c>
      <c r="G2699" s="7">
        <v>17.989000000000001</v>
      </c>
      <c r="H2699" s="7">
        <v>7.569</v>
      </c>
      <c r="I2699" s="7">
        <v>0</v>
      </c>
      <c r="J2699" s="7">
        <v>6.8000000000000005E-2</v>
      </c>
      <c r="K2699" s="7">
        <v>0</v>
      </c>
      <c r="L2699" s="7">
        <v>0.16400000000000001</v>
      </c>
      <c r="M2699" s="7">
        <v>1.39999999999999E-2</v>
      </c>
      <c r="N2699" s="17">
        <v>0.77</v>
      </c>
    </row>
    <row r="2700" spans="1:14" x14ac:dyDescent="0.25">
      <c r="A2700" s="16">
        <v>2694</v>
      </c>
      <c r="B2700" s="7" t="s">
        <v>5138</v>
      </c>
      <c r="C2700" s="7" t="s">
        <v>5225</v>
      </c>
      <c r="D2700" s="7" t="s">
        <v>5226</v>
      </c>
      <c r="E2700" s="7">
        <v>254.66900307509999</v>
      </c>
      <c r="F2700" s="7">
        <v>1953.4946249</v>
      </c>
      <c r="G2700" s="7">
        <v>334.19249000000008</v>
      </c>
      <c r="H2700" s="7">
        <v>1761.454624467</v>
      </c>
      <c r="I2700" s="7">
        <v>4.6364220000000003E-3</v>
      </c>
      <c r="J2700" s="7">
        <v>89.586994000000018</v>
      </c>
      <c r="K2700" s="7">
        <v>17.19436</v>
      </c>
      <c r="L2700" s="7">
        <v>193.73146499999999</v>
      </c>
      <c r="M2700" s="7">
        <v>153.67540299999999</v>
      </c>
      <c r="N2700" s="17">
        <v>78.308097999999987</v>
      </c>
    </row>
    <row r="2701" spans="1:14" x14ac:dyDescent="0.25">
      <c r="A2701" s="16">
        <v>2695</v>
      </c>
      <c r="B2701" s="7" t="s">
        <v>5227</v>
      </c>
      <c r="C2701" s="7" t="s">
        <v>27</v>
      </c>
      <c r="D2701" s="7" t="s">
        <v>28</v>
      </c>
      <c r="E2701" s="7">
        <v>19.061</v>
      </c>
      <c r="F2701" s="7">
        <v>15.795321</v>
      </c>
      <c r="G2701" s="7">
        <v>1109.9793259999999</v>
      </c>
      <c r="H2701" s="7">
        <v>1194.1027015</v>
      </c>
      <c r="I2701" s="7">
        <v>1.6746658800000001</v>
      </c>
      <c r="J2701" s="7">
        <v>68.056377454999989</v>
      </c>
      <c r="K2701" s="7">
        <v>10.4286893</v>
      </c>
      <c r="L2701" s="7">
        <v>973.34184229999983</v>
      </c>
      <c r="M2701" s="7">
        <v>149.42479766999989</v>
      </c>
      <c r="N2701" s="17">
        <v>64.511235599999992</v>
      </c>
    </row>
    <row r="2702" spans="1:14" x14ac:dyDescent="0.25">
      <c r="A2702" s="16">
        <v>2696</v>
      </c>
      <c r="B2702" s="7" t="s">
        <v>5227</v>
      </c>
      <c r="C2702" s="7" t="s">
        <v>5228</v>
      </c>
      <c r="D2702" s="7" t="s">
        <v>5229</v>
      </c>
      <c r="E2702" s="7"/>
      <c r="F2702" s="7">
        <v>0.01</v>
      </c>
      <c r="G2702" s="7">
        <v>0.63097899999999996</v>
      </c>
      <c r="H2702" s="7">
        <v>0.30676409999999998</v>
      </c>
      <c r="I2702" s="7">
        <v>2.5000000000000001E-2</v>
      </c>
      <c r="J2702" s="7">
        <v>1.3090137E-2</v>
      </c>
      <c r="K2702" s="7"/>
      <c r="L2702" s="7">
        <v>0</v>
      </c>
      <c r="M2702" s="7">
        <v>0</v>
      </c>
      <c r="N2702" s="17"/>
    </row>
    <row r="2703" spans="1:14" x14ac:dyDescent="0.25">
      <c r="A2703" s="16">
        <v>2697</v>
      </c>
      <c r="B2703" s="7" t="s">
        <v>5227</v>
      </c>
      <c r="C2703" s="7" t="s">
        <v>5230</v>
      </c>
      <c r="D2703" s="7" t="s">
        <v>5231</v>
      </c>
      <c r="E2703" s="7">
        <v>0</v>
      </c>
      <c r="F2703" s="7">
        <v>0.01</v>
      </c>
      <c r="G2703" s="7">
        <v>1.3766039999999999</v>
      </c>
      <c r="H2703" s="7">
        <v>0.3716161</v>
      </c>
      <c r="I2703" s="7">
        <v>2.5000000000000001E-2</v>
      </c>
      <c r="J2703" s="7">
        <v>1.9153137000000001E-2</v>
      </c>
      <c r="K2703" s="7">
        <v>3.1823999999999998E-2</v>
      </c>
      <c r="L2703" s="7">
        <v>0.12475</v>
      </c>
      <c r="M2703" s="7">
        <v>0.1198</v>
      </c>
      <c r="N2703" s="17">
        <v>3.1523000000000002E-2</v>
      </c>
    </row>
    <row r="2704" spans="1:14" x14ac:dyDescent="0.25">
      <c r="A2704" s="16">
        <v>2698</v>
      </c>
      <c r="B2704" s="7" t="s">
        <v>5227</v>
      </c>
      <c r="C2704" s="7" t="s">
        <v>5232</v>
      </c>
      <c r="D2704" s="7" t="s">
        <v>5233</v>
      </c>
      <c r="E2704" s="7">
        <v>0</v>
      </c>
      <c r="F2704" s="7">
        <v>0</v>
      </c>
      <c r="G2704" s="7">
        <v>7.0000000000000001E-3</v>
      </c>
      <c r="H2704" s="7">
        <v>1E-3</v>
      </c>
      <c r="I2704" s="7">
        <v>0</v>
      </c>
      <c r="J2704" s="7">
        <v>0</v>
      </c>
      <c r="K2704" s="7">
        <v>0</v>
      </c>
      <c r="L2704" s="7">
        <v>144.298</v>
      </c>
      <c r="M2704" s="7">
        <v>43.287999999999997</v>
      </c>
      <c r="N2704" s="17">
        <v>1E-3</v>
      </c>
    </row>
    <row r="2705" spans="1:14" x14ac:dyDescent="0.25">
      <c r="A2705" s="16">
        <v>2699</v>
      </c>
      <c r="B2705" s="7" t="s">
        <v>5227</v>
      </c>
      <c r="C2705" s="7" t="s">
        <v>5234</v>
      </c>
      <c r="D2705" s="7" t="s">
        <v>5235</v>
      </c>
      <c r="E2705" s="7">
        <v>0</v>
      </c>
      <c r="F2705" s="7">
        <v>3.9E-2</v>
      </c>
      <c r="G2705" s="7">
        <v>1.708556</v>
      </c>
      <c r="H2705" s="7">
        <v>1.1343901000000001</v>
      </c>
      <c r="I2705" s="7">
        <v>2.5000000000000001E-2</v>
      </c>
      <c r="J2705" s="7">
        <v>0.3740041369999999</v>
      </c>
      <c r="K2705" s="7">
        <v>0.29293000000000002</v>
      </c>
      <c r="L2705" s="7">
        <v>3.2487059999999999</v>
      </c>
      <c r="M2705" s="7">
        <v>1.9199520000000001</v>
      </c>
      <c r="N2705" s="17">
        <v>1.6789014</v>
      </c>
    </row>
    <row r="2706" spans="1:14" x14ac:dyDescent="0.25">
      <c r="A2706" s="16">
        <v>2700</v>
      </c>
      <c r="B2706" s="7" t="s">
        <v>5227</v>
      </c>
      <c r="C2706" s="7" t="s">
        <v>5236</v>
      </c>
      <c r="D2706" s="7" t="s">
        <v>5237</v>
      </c>
      <c r="E2706" s="7">
        <v>0</v>
      </c>
      <c r="F2706" s="7">
        <v>0</v>
      </c>
      <c r="G2706" s="7">
        <v>0</v>
      </c>
      <c r="H2706" s="7">
        <v>0</v>
      </c>
      <c r="I2706" s="7">
        <v>0</v>
      </c>
      <c r="J2706" s="7">
        <v>1.6050000000000001E-3</v>
      </c>
      <c r="K2706" s="7">
        <v>8.4239999999999992E-3</v>
      </c>
      <c r="L2706" s="7">
        <v>2.8080000000000001E-2</v>
      </c>
      <c r="M2706" s="7">
        <v>2.9944999999999999E-2</v>
      </c>
      <c r="N2706" s="17">
        <v>8.345E-3</v>
      </c>
    </row>
    <row r="2707" spans="1:14" x14ac:dyDescent="0.25">
      <c r="A2707" s="16">
        <v>2701</v>
      </c>
      <c r="B2707" s="7" t="s">
        <v>5227</v>
      </c>
      <c r="C2707" s="7" t="s">
        <v>5238</v>
      </c>
      <c r="D2707" s="7" t="s">
        <v>5239</v>
      </c>
      <c r="E2707" s="7">
        <v>0</v>
      </c>
      <c r="F2707" s="7">
        <v>0.01</v>
      </c>
      <c r="G2707" s="7">
        <v>0.56697900000000001</v>
      </c>
      <c r="H2707" s="7">
        <v>0.28176410000000002</v>
      </c>
      <c r="I2707" s="7">
        <v>2.5000000000000001E-2</v>
      </c>
      <c r="J2707" s="7">
        <v>1.3090137E-2</v>
      </c>
      <c r="K2707" s="7">
        <v>0</v>
      </c>
      <c r="L2707" s="7">
        <v>21.16</v>
      </c>
      <c r="M2707" s="7">
        <v>6.3479999999999999</v>
      </c>
      <c r="N2707" s="17">
        <v>0</v>
      </c>
    </row>
    <row r="2708" spans="1:14" x14ac:dyDescent="0.25">
      <c r="A2708" s="16">
        <v>2702</v>
      </c>
      <c r="B2708" s="7" t="s">
        <v>5227</v>
      </c>
      <c r="C2708" s="7" t="s">
        <v>5240</v>
      </c>
      <c r="D2708" s="7" t="s">
        <v>5241</v>
      </c>
      <c r="E2708" s="7">
        <v>0</v>
      </c>
      <c r="F2708" s="7">
        <v>0.01</v>
      </c>
      <c r="G2708" s="7">
        <v>0.56697900000000001</v>
      </c>
      <c r="H2708" s="7">
        <v>0.28176410000000002</v>
      </c>
      <c r="I2708" s="7">
        <v>2.5000000000000001E-2</v>
      </c>
      <c r="J2708" s="7">
        <v>2.03781369999999E-2</v>
      </c>
      <c r="K2708" s="7">
        <v>3.8259000000000001E-2</v>
      </c>
      <c r="L2708" s="7">
        <v>22.183298000000001</v>
      </c>
      <c r="M2708" s="7">
        <v>6.7569929999999996</v>
      </c>
      <c r="N2708" s="17">
        <v>3.7895999999999999E-2</v>
      </c>
    </row>
    <row r="2709" spans="1:14" x14ac:dyDescent="0.25">
      <c r="A2709" s="16">
        <v>2703</v>
      </c>
      <c r="B2709" s="7" t="s">
        <v>5227</v>
      </c>
      <c r="C2709" s="7" t="s">
        <v>5242</v>
      </c>
      <c r="D2709" s="7" t="s">
        <v>5243</v>
      </c>
      <c r="E2709" s="7">
        <v>0</v>
      </c>
      <c r="F2709" s="7">
        <v>0.01</v>
      </c>
      <c r="G2709" s="7">
        <v>5.1875300000000006</v>
      </c>
      <c r="H2709" s="7">
        <v>2.6528961</v>
      </c>
      <c r="I2709" s="7">
        <v>2.5000000000000001E-2</v>
      </c>
      <c r="J2709" s="7">
        <v>1.4547137E-2</v>
      </c>
      <c r="K2709" s="7">
        <v>1.0349999999999899E-2</v>
      </c>
      <c r="L2709" s="7">
        <v>1.940623</v>
      </c>
      <c r="M2709" s="7">
        <v>0.25528600000000001</v>
      </c>
      <c r="N2709" s="17">
        <v>1.28689999999999E-2</v>
      </c>
    </row>
    <row r="2710" spans="1:14" x14ac:dyDescent="0.25">
      <c r="A2710" s="16">
        <v>2704</v>
      </c>
      <c r="B2710" s="7" t="s">
        <v>5227</v>
      </c>
      <c r="C2710" s="7" t="s">
        <v>5244</v>
      </c>
      <c r="D2710" s="7" t="s">
        <v>5245</v>
      </c>
      <c r="E2710" s="7">
        <v>0</v>
      </c>
      <c r="F2710" s="7">
        <v>0.01</v>
      </c>
      <c r="G2710" s="7">
        <v>0.88797900000000007</v>
      </c>
      <c r="H2710" s="7">
        <v>0.41376410000000002</v>
      </c>
      <c r="I2710" s="7">
        <v>2.5000000000000001E-2</v>
      </c>
      <c r="J2710" s="7">
        <v>2.0134136999999899E-2</v>
      </c>
      <c r="K2710" s="7">
        <v>3.6971999999999998E-2</v>
      </c>
      <c r="L2710" s="7">
        <v>0.1582289999999999</v>
      </c>
      <c r="M2710" s="7">
        <v>0.1440373999999999</v>
      </c>
      <c r="N2710" s="17">
        <v>3.6562999999999998E-2</v>
      </c>
    </row>
    <row r="2711" spans="1:14" x14ac:dyDescent="0.25">
      <c r="A2711" s="16">
        <v>2705</v>
      </c>
      <c r="B2711" s="7" t="s">
        <v>5227</v>
      </c>
      <c r="C2711" s="7" t="s">
        <v>5246</v>
      </c>
      <c r="D2711" s="7" t="s">
        <v>5247</v>
      </c>
      <c r="E2711" s="7">
        <v>18.986000000000001</v>
      </c>
      <c r="F2711" s="7">
        <v>15.151999999999999</v>
      </c>
      <c r="G2711" s="7">
        <v>13.058369000000001</v>
      </c>
      <c r="H2711" s="7">
        <v>1.9929941</v>
      </c>
      <c r="I2711" s="7">
        <v>2.5000000000000001E-2</v>
      </c>
      <c r="J2711" s="7">
        <v>1.5319137E-2</v>
      </c>
      <c r="K2711" s="7">
        <v>0.50269999999999992</v>
      </c>
      <c r="L2711" s="7">
        <v>2.211989</v>
      </c>
      <c r="M2711" s="7">
        <v>0.77122400000000002</v>
      </c>
      <c r="N2711" s="17">
        <v>1.1589E-2</v>
      </c>
    </row>
    <row r="2712" spans="1:14" x14ac:dyDescent="0.25">
      <c r="A2712" s="16">
        <v>2706</v>
      </c>
      <c r="B2712" s="7" t="s">
        <v>5227</v>
      </c>
      <c r="C2712" s="7" t="s">
        <v>5248</v>
      </c>
      <c r="D2712" s="7" t="s">
        <v>5249</v>
      </c>
      <c r="E2712" s="7">
        <v>0</v>
      </c>
      <c r="F2712" s="7">
        <v>0.01</v>
      </c>
      <c r="G2712" s="7">
        <v>1.8899790000000001</v>
      </c>
      <c r="H2712" s="7">
        <v>0.86376410000000003</v>
      </c>
      <c r="I2712" s="7">
        <v>2.5000000000000001E-2</v>
      </c>
      <c r="J2712" s="7">
        <v>1.5319137E-2</v>
      </c>
      <c r="K2712" s="7">
        <v>1.17E-2</v>
      </c>
      <c r="L2712" s="7">
        <v>5.7669999999999999E-2</v>
      </c>
      <c r="M2712" s="7">
        <v>4.8224999999999997E-2</v>
      </c>
      <c r="N2712" s="17">
        <v>1.1599E-2</v>
      </c>
    </row>
    <row r="2713" spans="1:14" x14ac:dyDescent="0.25">
      <c r="A2713" s="16">
        <v>2707</v>
      </c>
      <c r="B2713" s="7" t="s">
        <v>5227</v>
      </c>
      <c r="C2713" s="7" t="s">
        <v>5250</v>
      </c>
      <c r="D2713" s="7" t="s">
        <v>5251</v>
      </c>
      <c r="E2713" s="7">
        <v>0</v>
      </c>
      <c r="F2713" s="7">
        <v>0.01</v>
      </c>
      <c r="G2713" s="7">
        <v>0.69652999999999998</v>
      </c>
      <c r="H2713" s="7">
        <v>0.38848250000000001</v>
      </c>
      <c r="I2713" s="7">
        <v>2.5000000000000001E-2</v>
      </c>
      <c r="J2713" s="7">
        <v>5.5090136999999997E-2</v>
      </c>
      <c r="K2713" s="7">
        <v>0.64663760000000003</v>
      </c>
      <c r="L2713" s="7">
        <v>2.8656592999999999</v>
      </c>
      <c r="M2713" s="7">
        <v>0</v>
      </c>
      <c r="N2713" s="17">
        <v>0.02</v>
      </c>
    </row>
    <row r="2714" spans="1:14" x14ac:dyDescent="0.25">
      <c r="A2714" s="16">
        <v>2708</v>
      </c>
      <c r="B2714" s="7" t="s">
        <v>5227</v>
      </c>
      <c r="C2714" s="7" t="s">
        <v>5252</v>
      </c>
      <c r="D2714" s="7" t="s">
        <v>5253</v>
      </c>
      <c r="E2714" s="7">
        <v>0</v>
      </c>
      <c r="F2714" s="7">
        <v>0.01</v>
      </c>
      <c r="G2714" s="7">
        <v>7.4393610000000008</v>
      </c>
      <c r="H2714" s="7">
        <v>3.5987361</v>
      </c>
      <c r="I2714" s="7">
        <v>2.5000000000000001E-2</v>
      </c>
      <c r="J2714" s="7">
        <v>0.94787513700000003</v>
      </c>
      <c r="K2714" s="7">
        <v>1.9185527</v>
      </c>
      <c r="L2714" s="7">
        <v>35.375770000000003</v>
      </c>
      <c r="M2714" s="7">
        <v>17.992470999999998</v>
      </c>
      <c r="N2714" s="17">
        <v>0.18554100000000001</v>
      </c>
    </row>
    <row r="2715" spans="1:14" x14ac:dyDescent="0.25">
      <c r="A2715" s="16">
        <v>2709</v>
      </c>
      <c r="B2715" s="7" t="s">
        <v>5227</v>
      </c>
      <c r="C2715" s="7" t="s">
        <v>5254</v>
      </c>
      <c r="D2715" s="7" t="s">
        <v>5255</v>
      </c>
      <c r="E2715" s="7">
        <v>0</v>
      </c>
      <c r="F2715" s="7">
        <v>0.01</v>
      </c>
      <c r="G2715" s="7">
        <v>1.924979</v>
      </c>
      <c r="H2715" s="7">
        <v>0.73676410000000003</v>
      </c>
      <c r="I2715" s="7">
        <v>2.5000000000000001E-2</v>
      </c>
      <c r="J2715" s="7">
        <v>1.7635136999999999E-2</v>
      </c>
      <c r="K2715" s="7">
        <v>2.3858999999999901E-2</v>
      </c>
      <c r="L2715" s="7">
        <v>0.13430600000000001</v>
      </c>
      <c r="M2715" s="7">
        <v>0.10863</v>
      </c>
      <c r="N2715" s="17">
        <v>2.7091199999999999E-2</v>
      </c>
    </row>
    <row r="2716" spans="1:14" x14ac:dyDescent="0.25">
      <c r="A2716" s="16">
        <v>2710</v>
      </c>
      <c r="B2716" s="7" t="s">
        <v>5227</v>
      </c>
      <c r="C2716" s="7" t="s">
        <v>5256</v>
      </c>
      <c r="D2716" s="7" t="s">
        <v>5257</v>
      </c>
      <c r="E2716" s="7">
        <v>6.8000000000000005E-2</v>
      </c>
      <c r="F2716" s="7">
        <v>0.49432100000000001</v>
      </c>
      <c r="G2716" s="7">
        <v>1073.381523</v>
      </c>
      <c r="H2716" s="7">
        <v>1180.7392378</v>
      </c>
      <c r="I2716" s="7">
        <v>1.3496658800000001</v>
      </c>
      <c r="J2716" s="7">
        <v>66.516046673999995</v>
      </c>
      <c r="K2716" s="7">
        <v>6.9064810000000012</v>
      </c>
      <c r="L2716" s="7">
        <v>737.55435199999999</v>
      </c>
      <c r="M2716" s="7">
        <v>70.738734269999995</v>
      </c>
      <c r="N2716" s="17">
        <v>62.44731800000001</v>
      </c>
    </row>
    <row r="2717" spans="1:14" x14ac:dyDescent="0.25">
      <c r="A2717" s="16">
        <v>2711</v>
      </c>
      <c r="B2717" s="7" t="s">
        <v>5227</v>
      </c>
      <c r="C2717" s="7" t="s">
        <v>5258</v>
      </c>
      <c r="D2717" s="7" t="s">
        <v>5259</v>
      </c>
      <c r="E2717" s="7">
        <v>7.0000000000000001E-3</v>
      </c>
      <c r="F2717" s="7">
        <v>0.01</v>
      </c>
      <c r="G2717" s="7">
        <v>0.65597900000000009</v>
      </c>
      <c r="H2717" s="7">
        <v>0.33876410000000001</v>
      </c>
      <c r="I2717" s="7">
        <v>2.5000000000000001E-2</v>
      </c>
      <c r="J2717" s="7">
        <v>1.3090137E-2</v>
      </c>
      <c r="K2717" s="7">
        <v>0</v>
      </c>
      <c r="L2717" s="7">
        <v>2.00041</v>
      </c>
      <c r="M2717" s="7">
        <v>0.90349999999999997</v>
      </c>
      <c r="N2717" s="17">
        <v>1E-3</v>
      </c>
    </row>
    <row r="2718" spans="1:14" x14ac:dyDescent="0.25">
      <c r="A2718" s="16">
        <v>2712</v>
      </c>
      <c r="B2718" s="7" t="s">
        <v>5260</v>
      </c>
      <c r="C2718" s="7" t="s">
        <v>27</v>
      </c>
      <c r="D2718" s="7" t="s">
        <v>28</v>
      </c>
      <c r="E2718" s="7">
        <v>163.61520791960001</v>
      </c>
      <c r="F2718" s="7">
        <v>64.365220186899961</v>
      </c>
      <c r="G2718" s="7">
        <v>5003.2927825869956</v>
      </c>
      <c r="H2718" s="7">
        <v>2597.268256080999</v>
      </c>
      <c r="I2718" s="7">
        <v>42.683455461999927</v>
      </c>
      <c r="J2718" s="7">
        <v>1608.1368022677291</v>
      </c>
      <c r="K2718" s="7">
        <v>175.3323241990002</v>
      </c>
      <c r="L2718" s="7">
        <v>2341.2019710830009</v>
      </c>
      <c r="M2718" s="7">
        <v>1764.2320189899981</v>
      </c>
      <c r="N2718" s="17">
        <v>3105.4199345534939</v>
      </c>
    </row>
    <row r="2719" spans="1:14" x14ac:dyDescent="0.25">
      <c r="A2719" s="16">
        <v>2713</v>
      </c>
      <c r="B2719" s="7" t="s">
        <v>5260</v>
      </c>
      <c r="C2719" s="7" t="s">
        <v>5261</v>
      </c>
      <c r="D2719" s="7" t="s">
        <v>5262</v>
      </c>
      <c r="E2719" s="7">
        <v>13.963003201999999</v>
      </c>
      <c r="F2719" s="7">
        <v>2.3229999999999991</v>
      </c>
      <c r="G2719" s="7">
        <v>111.483727</v>
      </c>
      <c r="H2719" s="7">
        <v>48.070877999999993</v>
      </c>
      <c r="I2719" s="7">
        <v>2.7E-2</v>
      </c>
      <c r="J2719" s="7">
        <v>23.005755050000001</v>
      </c>
      <c r="K2719" s="7">
        <v>2.9543436699999992</v>
      </c>
      <c r="L2719" s="7">
        <v>17.909310000000001</v>
      </c>
      <c r="M2719" s="7">
        <v>19.973614802</v>
      </c>
      <c r="N2719" s="17">
        <v>57.749240000000007</v>
      </c>
    </row>
    <row r="2720" spans="1:14" x14ac:dyDescent="0.25">
      <c r="A2720" s="16">
        <v>2714</v>
      </c>
      <c r="B2720" s="7" t="s">
        <v>5260</v>
      </c>
      <c r="C2720" s="7" t="s">
        <v>5263</v>
      </c>
      <c r="D2720" s="7" t="s">
        <v>5264</v>
      </c>
      <c r="E2720" s="7">
        <v>3.954000051</v>
      </c>
      <c r="F2720" s="7">
        <v>0.98099999999999998</v>
      </c>
      <c r="G2720" s="7">
        <v>17.437999999999999</v>
      </c>
      <c r="H2720" s="7">
        <v>1.373</v>
      </c>
      <c r="I2720" s="7">
        <v>0.7</v>
      </c>
      <c r="J2720" s="7">
        <v>1.3839999999999999</v>
      </c>
      <c r="K2720" s="7">
        <v>0.54288999999999998</v>
      </c>
      <c r="L2720" s="7">
        <v>2.10162</v>
      </c>
      <c r="M2720" s="7">
        <v>1.0567607999999999</v>
      </c>
      <c r="N2720" s="17">
        <v>4.3246399999999996</v>
      </c>
    </row>
    <row r="2721" spans="1:14" x14ac:dyDescent="0.25">
      <c r="A2721" s="16">
        <v>2715</v>
      </c>
      <c r="B2721" s="7" t="s">
        <v>5260</v>
      </c>
      <c r="C2721" s="7" t="s">
        <v>5265</v>
      </c>
      <c r="D2721" s="7" t="s">
        <v>5266</v>
      </c>
      <c r="E2721" s="7">
        <v>0.73500004950000009</v>
      </c>
      <c r="F2721" s="7">
        <v>0.218</v>
      </c>
      <c r="G2721" s="7">
        <v>17.756</v>
      </c>
      <c r="H2721" s="7">
        <v>6.8659999999999988</v>
      </c>
      <c r="I2721" s="7">
        <v>0.27900000000000003</v>
      </c>
      <c r="J2721" s="7">
        <v>1.321</v>
      </c>
      <c r="K2721" s="7">
        <v>0.38582</v>
      </c>
      <c r="L2721" s="7">
        <v>5.4099699999999986</v>
      </c>
      <c r="M2721" s="7">
        <v>1.3010088</v>
      </c>
      <c r="N2721" s="17">
        <v>54.817979999999999</v>
      </c>
    </row>
    <row r="2722" spans="1:14" x14ac:dyDescent="0.25">
      <c r="A2722" s="16">
        <v>2716</v>
      </c>
      <c r="B2722" s="7" t="s">
        <v>5260</v>
      </c>
      <c r="C2722" s="7" t="s">
        <v>5267</v>
      </c>
      <c r="D2722" s="7" t="s">
        <v>5268</v>
      </c>
      <c r="E2722" s="7">
        <v>2.7440000000000002</v>
      </c>
      <c r="F2722" s="7">
        <v>0.84899999999999987</v>
      </c>
      <c r="G2722" s="7">
        <v>63.243000000000002</v>
      </c>
      <c r="H2722" s="7">
        <v>26.195</v>
      </c>
      <c r="I2722" s="7">
        <v>1.4590000000000001</v>
      </c>
      <c r="J2722" s="7">
        <v>27.036999999999999</v>
      </c>
      <c r="K2722" s="7">
        <v>3.9071323999999992</v>
      </c>
      <c r="L2722" s="7">
        <v>19.055319999999998</v>
      </c>
      <c r="M2722" s="7">
        <v>12.097535329999999</v>
      </c>
      <c r="N2722" s="17">
        <v>40.031919999999992</v>
      </c>
    </row>
    <row r="2723" spans="1:14" x14ac:dyDescent="0.25">
      <c r="A2723" s="16">
        <v>2717</v>
      </c>
      <c r="B2723" s="7" t="s">
        <v>5260</v>
      </c>
      <c r="C2723" s="7" t="s">
        <v>5269</v>
      </c>
      <c r="D2723" s="7" t="s">
        <v>5270</v>
      </c>
      <c r="E2723" s="7">
        <v>0.65100000000000002</v>
      </c>
      <c r="F2723" s="7">
        <v>7.9722000000000001E-2</v>
      </c>
      <c r="G2723" s="7">
        <v>20.359870399999998</v>
      </c>
      <c r="H2723" s="7">
        <v>6.1114609999999994</v>
      </c>
      <c r="I2723" s="7">
        <v>7.0000000000000001E-3</v>
      </c>
      <c r="J2723" s="7">
        <v>11.7683711</v>
      </c>
      <c r="K2723" s="7">
        <v>2.4792774</v>
      </c>
      <c r="L2723" s="7">
        <v>22.035294310000001</v>
      </c>
      <c r="M2723" s="7">
        <v>9.9342620999999998</v>
      </c>
      <c r="N2723" s="17">
        <v>62.677065969999987</v>
      </c>
    </row>
    <row r="2724" spans="1:14" x14ac:dyDescent="0.25">
      <c r="A2724" s="16">
        <v>2718</v>
      </c>
      <c r="B2724" s="7" t="s">
        <v>5260</v>
      </c>
      <c r="C2724" s="7" t="s">
        <v>5271</v>
      </c>
      <c r="D2724" s="7" t="s">
        <v>5272</v>
      </c>
      <c r="E2724" s="7">
        <v>21.630000020000001</v>
      </c>
      <c r="F2724" s="7">
        <v>34.643543781999988</v>
      </c>
      <c r="G2724" s="7">
        <v>210.07041383399999</v>
      </c>
      <c r="H2724" s="7">
        <v>44.157699999999991</v>
      </c>
      <c r="I2724" s="7">
        <v>3.3843785020000001</v>
      </c>
      <c r="J2724" s="7">
        <v>171.55707100000001</v>
      </c>
      <c r="K2724" s="7">
        <v>3.9649300789999979</v>
      </c>
      <c r="L2724" s="7">
        <v>59.964200453999979</v>
      </c>
      <c r="M2724" s="7">
        <v>45.603779300000021</v>
      </c>
      <c r="N2724" s="17">
        <v>199.62702470000019</v>
      </c>
    </row>
    <row r="2725" spans="1:14" x14ac:dyDescent="0.25">
      <c r="A2725" s="16">
        <v>2719</v>
      </c>
      <c r="B2725" s="7" t="s">
        <v>5260</v>
      </c>
      <c r="C2725" s="7" t="s">
        <v>5273</v>
      </c>
      <c r="D2725" s="7" t="s">
        <v>5274</v>
      </c>
      <c r="E2725" s="7">
        <v>7.7640001600000002</v>
      </c>
      <c r="F2725" s="7">
        <v>1.441773</v>
      </c>
      <c r="G2725" s="7">
        <v>27.991244999999999</v>
      </c>
      <c r="H2725" s="7">
        <v>6.8062174999999998</v>
      </c>
      <c r="I2725" s="7">
        <v>7.9357422</v>
      </c>
      <c r="J2725" s="7">
        <v>63.084639109999983</v>
      </c>
      <c r="K2725" s="7">
        <v>0.55806369999999994</v>
      </c>
      <c r="L2725" s="7">
        <v>6.3011739999999996</v>
      </c>
      <c r="M2725" s="7">
        <v>6.333854800000001</v>
      </c>
      <c r="N2725" s="17">
        <v>55.110760000000013</v>
      </c>
    </row>
    <row r="2726" spans="1:14" x14ac:dyDescent="0.25">
      <c r="A2726" s="16">
        <v>2720</v>
      </c>
      <c r="B2726" s="7" t="s">
        <v>5260</v>
      </c>
      <c r="C2726" s="7" t="s">
        <v>5275</v>
      </c>
      <c r="D2726" s="7" t="s">
        <v>5276</v>
      </c>
      <c r="E2726" s="7">
        <v>1.125</v>
      </c>
      <c r="F2726" s="7">
        <v>0.16800000000000001</v>
      </c>
      <c r="G2726" s="7">
        <v>3.972</v>
      </c>
      <c r="H2726" s="7">
        <v>1.647</v>
      </c>
      <c r="I2726" s="7">
        <v>0.76800000000000013</v>
      </c>
      <c r="J2726" s="7">
        <v>4.149</v>
      </c>
      <c r="K2726" s="7">
        <v>5.4890000000000001E-2</v>
      </c>
      <c r="L2726" s="7">
        <v>2.9306199999999998</v>
      </c>
      <c r="M2726" s="7">
        <v>0.52876080000000003</v>
      </c>
      <c r="N2726" s="17">
        <v>12.804639999999999</v>
      </c>
    </row>
    <row r="2727" spans="1:14" x14ac:dyDescent="0.25">
      <c r="A2727" s="16">
        <v>2721</v>
      </c>
      <c r="B2727" s="7" t="s">
        <v>5260</v>
      </c>
      <c r="C2727" s="7" t="s">
        <v>2836</v>
      </c>
      <c r="D2727" s="7" t="s">
        <v>5277</v>
      </c>
      <c r="E2727" s="7">
        <v>2.0010599999999998E-3</v>
      </c>
      <c r="F2727" s="7">
        <v>4.5219999999999899E-2</v>
      </c>
      <c r="G2727" s="7">
        <v>1241.2390531000001</v>
      </c>
      <c r="H2727" s="7">
        <v>18.659396955999998</v>
      </c>
      <c r="I2727" s="7">
        <v>0.01</v>
      </c>
      <c r="J2727" s="7">
        <v>9.4747907399999995</v>
      </c>
      <c r="K2727" s="7">
        <v>14.5631667</v>
      </c>
      <c r="L2727" s="7">
        <v>646.89139650000004</v>
      </c>
      <c r="M2727" s="7">
        <v>1080.475984573</v>
      </c>
      <c r="N2727" s="17">
        <v>253.21266105699999</v>
      </c>
    </row>
    <row r="2728" spans="1:14" x14ac:dyDescent="0.25">
      <c r="A2728" s="16">
        <v>2722</v>
      </c>
      <c r="B2728" s="7" t="s">
        <v>5260</v>
      </c>
      <c r="C2728" s="7" t="s">
        <v>5278</v>
      </c>
      <c r="D2728" s="7" t="s">
        <v>5279</v>
      </c>
      <c r="E2728" s="7">
        <v>1.1370000179999999</v>
      </c>
      <c r="F2728" s="7">
        <v>2.1000000000000001E-2</v>
      </c>
      <c r="G2728" s="7">
        <v>5.4410219999999994</v>
      </c>
      <c r="H2728" s="7">
        <v>2.1099885899999991</v>
      </c>
      <c r="I2728" s="7">
        <v>2E-3</v>
      </c>
      <c r="J2728" s="7">
        <v>7.8667729999999993</v>
      </c>
      <c r="K2728" s="7">
        <v>2.4182999999999899E-2</v>
      </c>
      <c r="L2728" s="7">
        <v>1.1860630000000001</v>
      </c>
      <c r="M2728" s="7">
        <v>0.83243599999999995</v>
      </c>
      <c r="N2728" s="17">
        <v>32.940974699999998</v>
      </c>
    </row>
    <row r="2729" spans="1:14" x14ac:dyDescent="0.25">
      <c r="A2729" s="16">
        <v>2723</v>
      </c>
      <c r="B2729" s="7" t="s">
        <v>5260</v>
      </c>
      <c r="C2729" s="7" t="s">
        <v>5280</v>
      </c>
      <c r="D2729" s="7" t="s">
        <v>5281</v>
      </c>
      <c r="E2729" s="7">
        <v>37.884</v>
      </c>
      <c r="F2729" s="7">
        <v>3.012</v>
      </c>
      <c r="G2729" s="7">
        <v>59.762999999999991</v>
      </c>
      <c r="H2729" s="7">
        <v>9.9979999999999993</v>
      </c>
      <c r="I2729" s="7">
        <v>0.106</v>
      </c>
      <c r="J2729" s="7">
        <v>5.5859999999999994</v>
      </c>
      <c r="K2729" s="7">
        <v>0.79588000000000003</v>
      </c>
      <c r="L2729" s="7">
        <v>13.40662</v>
      </c>
      <c r="M2729" s="7">
        <v>3.8428608</v>
      </c>
      <c r="N2729" s="17">
        <v>7.8366399999999983</v>
      </c>
    </row>
    <row r="2730" spans="1:14" x14ac:dyDescent="0.25">
      <c r="A2730" s="16">
        <v>2724</v>
      </c>
      <c r="B2730" s="7" t="s">
        <v>5260</v>
      </c>
      <c r="C2730" s="7" t="s">
        <v>5282</v>
      </c>
      <c r="D2730" s="7" t="s">
        <v>5283</v>
      </c>
      <c r="E2730" s="7">
        <v>18.921000070000002</v>
      </c>
      <c r="F2730" s="7">
        <v>0.14599999999999999</v>
      </c>
      <c r="G2730" s="7">
        <v>41.630314499999997</v>
      </c>
      <c r="H2730" s="7">
        <v>13.24971094</v>
      </c>
      <c r="I2730" s="7">
        <v>0.129</v>
      </c>
      <c r="J2730" s="7">
        <v>24.5798813</v>
      </c>
      <c r="K2730" s="7">
        <v>4.841893999999999</v>
      </c>
      <c r="L2730" s="7">
        <v>48.421390500000008</v>
      </c>
      <c r="M2730" s="7">
        <v>20.443127350000001</v>
      </c>
      <c r="N2730" s="17">
        <v>48.48068700000001</v>
      </c>
    </row>
    <row r="2731" spans="1:14" x14ac:dyDescent="0.25">
      <c r="A2731" s="16">
        <v>2725</v>
      </c>
      <c r="B2731" s="7" t="s">
        <v>5260</v>
      </c>
      <c r="C2731" s="7" t="s">
        <v>5284</v>
      </c>
      <c r="D2731" s="7" t="s">
        <v>5285</v>
      </c>
      <c r="E2731" s="7">
        <v>2.4990000000000001</v>
      </c>
      <c r="F2731" s="7">
        <v>1.2649999999999999</v>
      </c>
      <c r="G2731" s="7">
        <v>12.387</v>
      </c>
      <c r="H2731" s="7">
        <v>3.862000000000001</v>
      </c>
      <c r="I2731" s="7">
        <v>2.4E-2</v>
      </c>
      <c r="J2731" s="7">
        <v>57.282308999999998</v>
      </c>
      <c r="K2731" s="7">
        <v>3.6999999999999998E-2</v>
      </c>
      <c r="L2731" s="7">
        <v>14.179</v>
      </c>
      <c r="M2731" s="7">
        <v>5.8010000000000002</v>
      </c>
      <c r="N2731" s="17">
        <v>4.4231990000000003</v>
      </c>
    </row>
    <row r="2732" spans="1:14" x14ac:dyDescent="0.25">
      <c r="A2732" s="16">
        <v>2726</v>
      </c>
      <c r="B2732" s="7" t="s">
        <v>5260</v>
      </c>
      <c r="C2732" s="7" t="s">
        <v>5286</v>
      </c>
      <c r="D2732" s="7" t="s">
        <v>5287</v>
      </c>
      <c r="E2732" s="7">
        <v>9.2789999999999997E-2</v>
      </c>
      <c r="F2732" s="7">
        <v>4.8820000000000002E-2</v>
      </c>
      <c r="G2732" s="7">
        <v>9.9397499999999983</v>
      </c>
      <c r="H2732" s="7">
        <v>4.4837427999999999</v>
      </c>
      <c r="I2732" s="7">
        <v>1.2860052E-2</v>
      </c>
      <c r="J2732" s="7">
        <v>0.109</v>
      </c>
      <c r="K2732" s="7">
        <v>0.1843499999999999</v>
      </c>
      <c r="L2732" s="7">
        <v>1.0809453309999999</v>
      </c>
      <c r="M2732" s="7">
        <v>0.27960286200000001</v>
      </c>
      <c r="N2732" s="17">
        <v>4.3966399999999997</v>
      </c>
    </row>
    <row r="2733" spans="1:14" x14ac:dyDescent="0.25">
      <c r="A2733" s="16">
        <v>2727</v>
      </c>
      <c r="B2733" s="7" t="s">
        <v>5260</v>
      </c>
      <c r="C2733" s="7" t="s">
        <v>5288</v>
      </c>
      <c r="D2733" s="7" t="s">
        <v>5289</v>
      </c>
      <c r="E2733" s="7">
        <v>1.9259999999999999</v>
      </c>
      <c r="F2733" s="7">
        <v>0.1709999999999999</v>
      </c>
      <c r="G2733" s="7">
        <v>25.584299999999988</v>
      </c>
      <c r="H2733" s="7">
        <v>16.366575000000001</v>
      </c>
      <c r="I2733" s="7">
        <v>0.219</v>
      </c>
      <c r="J2733" s="7">
        <v>29.017987999999999</v>
      </c>
      <c r="K2733" s="7">
        <v>0.95532499999999998</v>
      </c>
      <c r="L2733" s="7">
        <v>38.51237299999999</v>
      </c>
      <c r="M2733" s="7">
        <v>12.743843717000001</v>
      </c>
      <c r="N2733" s="17">
        <v>69.276704840000022</v>
      </c>
    </row>
    <row r="2734" spans="1:14" x14ac:dyDescent="0.25">
      <c r="A2734" s="16">
        <v>2728</v>
      </c>
      <c r="B2734" s="7" t="s">
        <v>5260</v>
      </c>
      <c r="C2734" s="7" t="s">
        <v>5290</v>
      </c>
      <c r="D2734" s="7" t="s">
        <v>5291</v>
      </c>
      <c r="E2734" s="7">
        <v>10.8312182</v>
      </c>
      <c r="F2734" s="7">
        <v>4.7865479999999989</v>
      </c>
      <c r="G2734" s="7">
        <v>742.51062000000002</v>
      </c>
      <c r="H2734" s="7">
        <v>99.347583997000015</v>
      </c>
      <c r="I2734" s="7">
        <v>25.17738554200001</v>
      </c>
      <c r="J2734" s="7">
        <v>88.356247869650005</v>
      </c>
      <c r="K2734" s="7">
        <v>3.842314099999999</v>
      </c>
      <c r="L2734" s="7">
        <v>188.7310756</v>
      </c>
      <c r="M2734" s="7">
        <v>56.417203707999988</v>
      </c>
      <c r="N2734" s="17">
        <v>201.54217603999999</v>
      </c>
    </row>
    <row r="2735" spans="1:14" x14ac:dyDescent="0.25">
      <c r="A2735" s="16">
        <v>2729</v>
      </c>
      <c r="B2735" s="7" t="s">
        <v>5260</v>
      </c>
      <c r="C2735" s="7" t="s">
        <v>5292</v>
      </c>
      <c r="D2735" s="7" t="s">
        <v>5293</v>
      </c>
      <c r="E2735" s="7">
        <v>1.0429999999999999</v>
      </c>
      <c r="F2735" s="7">
        <v>0.65100000000000002</v>
      </c>
      <c r="G2735" s="7">
        <v>2.2290000000000001</v>
      </c>
      <c r="H2735" s="7">
        <v>0.34899999999999998</v>
      </c>
      <c r="I2735" s="7">
        <v>2E-3</v>
      </c>
      <c r="J2735" s="7">
        <v>4.9000000000000002E-2</v>
      </c>
      <c r="K2735" s="7">
        <v>7.8799999999999999E-3</v>
      </c>
      <c r="L2735" s="7">
        <v>0.60662000000000005</v>
      </c>
      <c r="M2735" s="7">
        <v>0.20176079999999999</v>
      </c>
      <c r="N2735" s="17">
        <v>2.5876399999999991</v>
      </c>
    </row>
    <row r="2736" spans="1:14" x14ac:dyDescent="0.25">
      <c r="A2736" s="16">
        <v>2730</v>
      </c>
      <c r="B2736" s="7" t="s">
        <v>5260</v>
      </c>
      <c r="C2736" s="7" t="s">
        <v>5294</v>
      </c>
      <c r="D2736" s="7" t="s">
        <v>5295</v>
      </c>
      <c r="E2736" s="7">
        <v>14.6734517483</v>
      </c>
      <c r="F2736" s="7">
        <v>3.4602599999999999</v>
      </c>
      <c r="G2736" s="7">
        <v>90.975809999999996</v>
      </c>
      <c r="H2736" s="7">
        <v>40.359080599999992</v>
      </c>
      <c r="I2736" s="7">
        <v>2.6300110000000002E-2</v>
      </c>
      <c r="J2736" s="7">
        <v>12.61584</v>
      </c>
      <c r="K2736" s="7">
        <v>0.33784644000000003</v>
      </c>
      <c r="L2736" s="7">
        <v>10.60838</v>
      </c>
      <c r="M2736" s="7">
        <v>6.6711464499999984</v>
      </c>
      <c r="N2736" s="17">
        <v>142.5848</v>
      </c>
    </row>
    <row r="2737" spans="1:14" x14ac:dyDescent="0.25">
      <c r="A2737" s="16">
        <v>2731</v>
      </c>
      <c r="B2737" s="7" t="s">
        <v>5260</v>
      </c>
      <c r="C2737" s="7" t="s">
        <v>5296</v>
      </c>
      <c r="D2737" s="7" t="s">
        <v>5297</v>
      </c>
      <c r="E2737" s="7">
        <v>0.28200000800000002</v>
      </c>
      <c r="F2737" s="7">
        <v>1.9E-2</v>
      </c>
      <c r="G2737" s="7">
        <v>17.338950000000011</v>
      </c>
      <c r="H2737" s="7">
        <v>8.0679999999999978</v>
      </c>
      <c r="I2737" s="7">
        <v>3.3000000000000002E-2</v>
      </c>
      <c r="J2737" s="7">
        <v>29.054662100000002</v>
      </c>
      <c r="K2737" s="7">
        <v>5.6548400000000001</v>
      </c>
      <c r="L2737" s="7">
        <v>34.66666</v>
      </c>
      <c r="M2737" s="7">
        <v>14.224816300000001</v>
      </c>
      <c r="N2737" s="17">
        <v>20.727629700000001</v>
      </c>
    </row>
    <row r="2738" spans="1:14" x14ac:dyDescent="0.25">
      <c r="A2738" s="16">
        <v>2732</v>
      </c>
      <c r="B2738" s="7" t="s">
        <v>5260</v>
      </c>
      <c r="C2738" s="7" t="s">
        <v>5298</v>
      </c>
      <c r="D2738" s="7" t="s">
        <v>5299</v>
      </c>
      <c r="E2738" s="7">
        <v>0.79100000000000015</v>
      </c>
      <c r="F2738" s="7">
        <v>0.65800000000000014</v>
      </c>
      <c r="G2738" s="7">
        <v>17.303000000000001</v>
      </c>
      <c r="H2738" s="7">
        <v>7.6239999999999997</v>
      </c>
      <c r="I2738" s="7">
        <v>0.78300000000000014</v>
      </c>
      <c r="J2738" s="7">
        <v>17.765999999999998</v>
      </c>
      <c r="K2738" s="7">
        <v>1.3220000000000001</v>
      </c>
      <c r="L2738" s="7">
        <v>8.4700000000000006</v>
      </c>
      <c r="M2738" s="7">
        <v>4.6859999999999999</v>
      </c>
      <c r="N2738" s="17">
        <v>8.6120000000000001</v>
      </c>
    </row>
    <row r="2739" spans="1:14" x14ac:dyDescent="0.25">
      <c r="A2739" s="16">
        <v>2733</v>
      </c>
      <c r="B2739" s="7" t="s">
        <v>5260</v>
      </c>
      <c r="C2739" s="7" t="s">
        <v>5300</v>
      </c>
      <c r="D2739" s="7" t="s">
        <v>5301</v>
      </c>
      <c r="E2739" s="7">
        <v>5.7000000000000002E-2</v>
      </c>
      <c r="F2739" s="7">
        <v>5.9039999999999898E-2</v>
      </c>
      <c r="G2739" s="7">
        <v>1.4833143</v>
      </c>
      <c r="H2739" s="7">
        <v>0.87538440900000003</v>
      </c>
      <c r="I2739" s="7">
        <v>1.2E-2</v>
      </c>
      <c r="J2739" s="7">
        <v>0.4279</v>
      </c>
      <c r="K2739" s="7">
        <v>0.1244671</v>
      </c>
      <c r="L2739" s="7">
        <v>2.4979543999999998</v>
      </c>
      <c r="M2739" s="7">
        <v>1.147357639</v>
      </c>
      <c r="N2739" s="17">
        <v>4.6192092699999998</v>
      </c>
    </row>
    <row r="2740" spans="1:14" x14ac:dyDescent="0.25">
      <c r="A2740" s="16">
        <v>2734</v>
      </c>
      <c r="B2740" s="7" t="s">
        <v>5260</v>
      </c>
      <c r="C2740" s="7" t="s">
        <v>5302</v>
      </c>
      <c r="D2740" s="7" t="s">
        <v>5303</v>
      </c>
      <c r="E2740" s="7">
        <v>16.845617363799999</v>
      </c>
      <c r="F2740" s="7">
        <v>7.229493404900003</v>
      </c>
      <c r="G2740" s="7">
        <v>1398.4267844529991</v>
      </c>
      <c r="H2740" s="7">
        <v>1591.0662451330011</v>
      </c>
      <c r="I2740" s="7">
        <v>0.86378905599999989</v>
      </c>
      <c r="J2740" s="7">
        <v>783.55510832430002</v>
      </c>
      <c r="K2740" s="7">
        <v>104.9245959900001</v>
      </c>
      <c r="L2740" s="7">
        <v>1044.2021802879999</v>
      </c>
      <c r="M2740" s="7">
        <v>346.16107931899978</v>
      </c>
      <c r="N2740" s="17">
        <v>1044.679902135998</v>
      </c>
    </row>
    <row r="2741" spans="1:14" x14ac:dyDescent="0.25">
      <c r="A2741" s="16">
        <v>2735</v>
      </c>
      <c r="B2741" s="7" t="s">
        <v>5260</v>
      </c>
      <c r="C2741" s="7" t="s">
        <v>5304</v>
      </c>
      <c r="D2741" s="7" t="s">
        <v>5305</v>
      </c>
      <c r="E2741" s="7">
        <v>4.064125969</v>
      </c>
      <c r="F2741" s="7">
        <v>2.0888</v>
      </c>
      <c r="G2741" s="7">
        <v>864.72660799999983</v>
      </c>
      <c r="H2741" s="7">
        <v>639.62229115599996</v>
      </c>
      <c r="I2741" s="7">
        <v>0.72299999999999998</v>
      </c>
      <c r="J2741" s="7">
        <v>239.08846567377901</v>
      </c>
      <c r="K2741" s="7">
        <v>22.869234620000011</v>
      </c>
      <c r="L2741" s="7">
        <v>152.03380369999999</v>
      </c>
      <c r="M2741" s="7">
        <v>113.47422274</v>
      </c>
      <c r="N2741" s="17">
        <v>772.35580014050754</v>
      </c>
    </row>
    <row r="2742" spans="1:14" x14ac:dyDescent="0.25">
      <c r="A2742" s="16">
        <v>2736</v>
      </c>
      <c r="B2742" s="7" t="s">
        <v>5306</v>
      </c>
      <c r="C2742" s="7" t="s">
        <v>27</v>
      </c>
      <c r="D2742" s="7" t="s">
        <v>28</v>
      </c>
      <c r="E2742" s="7">
        <v>4090.3090093040009</v>
      </c>
      <c r="F2742" s="7">
        <v>2219.9830266929989</v>
      </c>
      <c r="G2742" s="7">
        <v>7214.2217764870029</v>
      </c>
      <c r="H2742" s="7">
        <v>2958.3484624379989</v>
      </c>
      <c r="I2742" s="7">
        <v>450.48748133999999</v>
      </c>
      <c r="J2742" s="7">
        <v>5721.6178089990017</v>
      </c>
      <c r="K2742" s="7">
        <v>349.64760001799988</v>
      </c>
      <c r="L2742" s="7">
        <v>2356.0199978869991</v>
      </c>
      <c r="M2742" s="7">
        <v>2018.1001081679999</v>
      </c>
      <c r="N2742" s="17">
        <v>835.22702472899937</v>
      </c>
    </row>
    <row r="2743" spans="1:14" x14ac:dyDescent="0.25">
      <c r="A2743" s="16">
        <v>2737</v>
      </c>
      <c r="B2743" s="7" t="s">
        <v>5306</v>
      </c>
      <c r="C2743" s="7" t="s">
        <v>5307</v>
      </c>
      <c r="D2743" s="7" t="s">
        <v>5308</v>
      </c>
      <c r="E2743" s="7">
        <v>0.12</v>
      </c>
      <c r="F2743" s="7">
        <v>0.99199999999999999</v>
      </c>
      <c r="G2743" s="7">
        <v>2.6459999999999999</v>
      </c>
      <c r="H2743" s="7">
        <v>3.004</v>
      </c>
      <c r="I2743" s="7">
        <v>0.73399999999999999</v>
      </c>
      <c r="J2743" s="7">
        <v>1.175</v>
      </c>
      <c r="K2743" s="7">
        <v>0.997</v>
      </c>
      <c r="L2743" s="7">
        <v>7.5720000000000001</v>
      </c>
      <c r="M2743" s="7">
        <v>9.8580000000000005</v>
      </c>
      <c r="N2743" s="17">
        <v>2.234</v>
      </c>
    </row>
    <row r="2744" spans="1:14" x14ac:dyDescent="0.25">
      <c r="A2744" s="16">
        <v>2738</v>
      </c>
      <c r="B2744" s="7" t="s">
        <v>5306</v>
      </c>
      <c r="C2744" s="7" t="s">
        <v>5309</v>
      </c>
      <c r="D2744" s="7" t="s">
        <v>5310</v>
      </c>
      <c r="E2744" s="7">
        <v>490.216856974</v>
      </c>
      <c r="F2744" s="7">
        <v>503.11865933299998</v>
      </c>
      <c r="G2744" s="7">
        <v>1353.1429786670001</v>
      </c>
      <c r="H2744" s="7">
        <v>822.97126756099988</v>
      </c>
      <c r="I2744" s="7">
        <v>147.56624113999999</v>
      </c>
      <c r="J2744" s="7">
        <v>2747.786684443</v>
      </c>
      <c r="K2744" s="7">
        <v>52.168682999999987</v>
      </c>
      <c r="L2744" s="7">
        <v>493.04328249999998</v>
      </c>
      <c r="M2744" s="7">
        <v>383.56065833800011</v>
      </c>
      <c r="N2744" s="17">
        <v>139.97985466700001</v>
      </c>
    </row>
    <row r="2745" spans="1:14" x14ac:dyDescent="0.25">
      <c r="A2745" s="16">
        <v>2739</v>
      </c>
      <c r="B2745" s="7" t="s">
        <v>5306</v>
      </c>
      <c r="C2745" s="7" t="s">
        <v>5311</v>
      </c>
      <c r="D2745" s="7" t="s">
        <v>5312</v>
      </c>
      <c r="E2745" s="7">
        <v>640.94521699999996</v>
      </c>
      <c r="F2745" s="7">
        <v>247.50659999999999</v>
      </c>
      <c r="G2745" s="7">
        <v>465.17668099999997</v>
      </c>
      <c r="H2745" s="7">
        <v>108.236845</v>
      </c>
      <c r="I2745" s="7">
        <v>14.891</v>
      </c>
      <c r="J2745" s="7">
        <v>3.5489999999999999</v>
      </c>
      <c r="K2745" s="7">
        <v>48.835000000000001</v>
      </c>
      <c r="L2745" s="7">
        <v>159.19200000000001</v>
      </c>
      <c r="M2745" s="7">
        <v>13.637</v>
      </c>
      <c r="N2745" s="17">
        <v>1.2561260000000001</v>
      </c>
    </row>
    <row r="2746" spans="1:14" x14ac:dyDescent="0.25">
      <c r="A2746" s="16">
        <v>2740</v>
      </c>
      <c r="B2746" s="7" t="s">
        <v>5306</v>
      </c>
      <c r="C2746" s="7" t="s">
        <v>5313</v>
      </c>
      <c r="D2746" s="7" t="s">
        <v>5314</v>
      </c>
      <c r="E2746" s="7">
        <v>993.0251733279996</v>
      </c>
      <c r="F2746" s="7">
        <v>413.57944736000007</v>
      </c>
      <c r="G2746" s="7">
        <v>711.47441781999987</v>
      </c>
      <c r="H2746" s="7">
        <v>125.434213497</v>
      </c>
      <c r="I2746" s="7">
        <v>5.3648411999999999</v>
      </c>
      <c r="J2746" s="7">
        <v>128.330231524</v>
      </c>
      <c r="K2746" s="7">
        <v>6.9010834180000007</v>
      </c>
      <c r="L2746" s="7">
        <v>42.002585887000002</v>
      </c>
      <c r="M2746" s="7">
        <v>53.779470600000003</v>
      </c>
      <c r="N2746" s="17">
        <v>19.777464800000001</v>
      </c>
    </row>
    <row r="2747" spans="1:14" x14ac:dyDescent="0.25">
      <c r="A2747" s="16">
        <v>2741</v>
      </c>
      <c r="B2747" s="7" t="s">
        <v>5306</v>
      </c>
      <c r="C2747" s="7" t="s">
        <v>5315</v>
      </c>
      <c r="D2747" s="7" t="s">
        <v>5316</v>
      </c>
      <c r="E2747" s="7">
        <v>953.50613199999998</v>
      </c>
      <c r="F2747" s="7">
        <v>468.62700000000001</v>
      </c>
      <c r="G2747" s="7">
        <v>1437.634</v>
      </c>
      <c r="H2747" s="7">
        <v>245.8914</v>
      </c>
      <c r="I2747" s="7">
        <v>33.515745000000003</v>
      </c>
      <c r="J2747" s="7">
        <v>340.38558199999989</v>
      </c>
      <c r="K2747" s="7">
        <v>31.167037000000001</v>
      </c>
      <c r="L2747" s="7">
        <v>108.971667</v>
      </c>
      <c r="M2747" s="7">
        <v>116.5870623</v>
      </c>
      <c r="N2747" s="17">
        <v>56.359802000000009</v>
      </c>
    </row>
    <row r="2748" spans="1:14" x14ac:dyDescent="0.25">
      <c r="A2748" s="16">
        <v>2742</v>
      </c>
      <c r="B2748" s="7" t="s">
        <v>5306</v>
      </c>
      <c r="C2748" s="7" t="s">
        <v>5317</v>
      </c>
      <c r="D2748" s="7" t="s">
        <v>5318</v>
      </c>
      <c r="E2748" s="7">
        <v>386.77702999999991</v>
      </c>
      <c r="F2748" s="7">
        <v>127.88109</v>
      </c>
      <c r="G2748" s="7">
        <v>731.26820000000021</v>
      </c>
      <c r="H2748" s="7">
        <v>188.09666800000011</v>
      </c>
      <c r="I2748" s="7">
        <v>38.503268000000013</v>
      </c>
      <c r="J2748" s="7">
        <v>1595.3336596619999</v>
      </c>
      <c r="K2748" s="7">
        <v>178.18701669999999</v>
      </c>
      <c r="L2748" s="7">
        <v>1196.2214080000001</v>
      </c>
      <c r="M2748" s="7">
        <v>1174.0221403</v>
      </c>
      <c r="N2748" s="17">
        <v>508.22744806200001</v>
      </c>
    </row>
    <row r="2749" spans="1:14" x14ac:dyDescent="0.25">
      <c r="A2749" s="16">
        <v>2743</v>
      </c>
      <c r="B2749" s="7" t="s">
        <v>5306</v>
      </c>
      <c r="C2749" s="7" t="s">
        <v>5319</v>
      </c>
      <c r="D2749" s="7" t="s">
        <v>5320</v>
      </c>
      <c r="E2749" s="7">
        <v>134.25399999999999</v>
      </c>
      <c r="F2749" s="7">
        <v>68.086000000000013</v>
      </c>
      <c r="G2749" s="7">
        <v>1017.112</v>
      </c>
      <c r="H2749" s="7">
        <v>41.304000000000002</v>
      </c>
      <c r="I2749" s="7">
        <v>1.347</v>
      </c>
      <c r="J2749" s="7">
        <v>0.04</v>
      </c>
      <c r="K2749" s="7">
        <v>3.0000000000000001E-3</v>
      </c>
      <c r="L2749" s="7">
        <v>7.3999999999999996E-2</v>
      </c>
      <c r="M2749" s="7">
        <v>2.8000000000000001E-2</v>
      </c>
      <c r="N2749" s="17">
        <v>2.1999999999999999E-2</v>
      </c>
    </row>
    <row r="2750" spans="1:14" x14ac:dyDescent="0.25">
      <c r="A2750" s="16">
        <v>2744</v>
      </c>
      <c r="B2750" s="7" t="s">
        <v>5306</v>
      </c>
      <c r="C2750" s="7" t="s">
        <v>5321</v>
      </c>
      <c r="D2750" s="7" t="s">
        <v>5322</v>
      </c>
      <c r="E2750" s="7">
        <v>491.464600002</v>
      </c>
      <c r="F2750" s="7">
        <v>390.19223</v>
      </c>
      <c r="G2750" s="7">
        <v>1495.767499</v>
      </c>
      <c r="H2750" s="7">
        <v>1423.41006838</v>
      </c>
      <c r="I2750" s="7">
        <v>208.56538599999999</v>
      </c>
      <c r="J2750" s="7">
        <v>905.01765137000018</v>
      </c>
      <c r="K2750" s="7">
        <v>31.388779899999999</v>
      </c>
      <c r="L2750" s="7">
        <v>348.94305450000002</v>
      </c>
      <c r="M2750" s="7">
        <v>266.62777663000003</v>
      </c>
      <c r="N2750" s="17">
        <v>107.3703292</v>
      </c>
    </row>
    <row r="2751" spans="1:14" x14ac:dyDescent="0.25">
      <c r="A2751" s="16">
        <v>2745</v>
      </c>
      <c r="B2751" s="7" t="s">
        <v>5323</v>
      </c>
      <c r="C2751" s="7" t="s">
        <v>27</v>
      </c>
      <c r="D2751" s="7" t="s">
        <v>28</v>
      </c>
      <c r="E2751" s="7">
        <v>2094.5630357205509</v>
      </c>
      <c r="F2751" s="7">
        <v>5181.242232778166</v>
      </c>
      <c r="G2751" s="7">
        <v>34514.174888157111</v>
      </c>
      <c r="H2751" s="7">
        <v>29386.936247780879</v>
      </c>
      <c r="I2751" s="7">
        <v>3726.983199301158</v>
      </c>
      <c r="J2751" s="7">
        <v>35890.286618601152</v>
      </c>
      <c r="K2751" s="7">
        <v>891.0165912906001</v>
      </c>
      <c r="L2751" s="7">
        <v>463510.15334613738</v>
      </c>
      <c r="M2751" s="7">
        <v>81946.38052172288</v>
      </c>
      <c r="N2751" s="17">
        <v>71641.850040801262</v>
      </c>
    </row>
    <row r="2752" spans="1:14" x14ac:dyDescent="0.25">
      <c r="A2752" s="16">
        <v>2746</v>
      </c>
      <c r="B2752" s="7" t="s">
        <v>5323</v>
      </c>
      <c r="C2752" s="7" t="s">
        <v>5324</v>
      </c>
      <c r="D2752" s="7" t="s">
        <v>5325</v>
      </c>
      <c r="E2752" s="7">
        <v>15.123339</v>
      </c>
      <c r="F2752" s="7">
        <v>63.222299999999997</v>
      </c>
      <c r="G2752" s="7">
        <v>778.32199999999989</v>
      </c>
      <c r="H2752" s="7">
        <v>668.2501000000002</v>
      </c>
      <c r="I2752" s="7">
        <v>51.965800000000009</v>
      </c>
      <c r="J2752" s="7">
        <v>657.01064299999996</v>
      </c>
      <c r="K2752" s="7">
        <v>9.4963480000000047</v>
      </c>
      <c r="L2752" s="7">
        <v>10292.435986</v>
      </c>
      <c r="M2752" s="7">
        <v>2499.6539694000012</v>
      </c>
      <c r="N2752" s="17">
        <v>3441.2537140000009</v>
      </c>
    </row>
    <row r="2753" spans="1:14" x14ac:dyDescent="0.25">
      <c r="A2753" s="16">
        <v>2747</v>
      </c>
      <c r="B2753" s="7" t="s">
        <v>5323</v>
      </c>
      <c r="C2753" s="7" t="s">
        <v>5326</v>
      </c>
      <c r="D2753" s="7" t="s">
        <v>5327</v>
      </c>
      <c r="E2753" s="7">
        <v>79.511354410999999</v>
      </c>
      <c r="F2753" s="7">
        <v>334.84075304100008</v>
      </c>
      <c r="G2753" s="7">
        <v>3820.7201559889968</v>
      </c>
      <c r="H2753" s="7">
        <v>3694.847055313001</v>
      </c>
      <c r="I2753" s="7">
        <v>222.7820110990001</v>
      </c>
      <c r="J2753" s="7">
        <v>5336.583239104003</v>
      </c>
      <c r="K2753" s="7">
        <v>28.902505120000011</v>
      </c>
      <c r="L2753" s="7">
        <v>88589.690308549019</v>
      </c>
      <c r="M2753" s="7">
        <v>22750.90089713001</v>
      </c>
      <c r="N2753" s="17">
        <v>5658.3009050920082</v>
      </c>
    </row>
    <row r="2754" spans="1:14" x14ac:dyDescent="0.25">
      <c r="A2754" s="16">
        <v>2748</v>
      </c>
      <c r="B2754" s="7" t="s">
        <v>5323</v>
      </c>
      <c r="C2754" s="7" t="s">
        <v>5328</v>
      </c>
      <c r="D2754" s="7" t="s">
        <v>5329</v>
      </c>
      <c r="E2754" s="7">
        <v>97.368974452000003</v>
      </c>
      <c r="F2754" s="7">
        <v>57.184291999999992</v>
      </c>
      <c r="G2754" s="7">
        <v>413.484104</v>
      </c>
      <c r="H2754" s="7">
        <v>395.09865767000002</v>
      </c>
      <c r="I2754" s="7">
        <v>169.150274</v>
      </c>
      <c r="J2754" s="7">
        <v>546.50717960000009</v>
      </c>
      <c r="K2754" s="7">
        <v>7.5975659999999996</v>
      </c>
      <c r="L2754" s="7">
        <v>119.400272</v>
      </c>
      <c r="M2754" s="7">
        <v>294.24911922000001</v>
      </c>
      <c r="N2754" s="17">
        <v>59.863377</v>
      </c>
    </row>
    <row r="2755" spans="1:14" x14ac:dyDescent="0.25">
      <c r="A2755" s="16">
        <v>2749</v>
      </c>
      <c r="B2755" s="7" t="s">
        <v>5323</v>
      </c>
      <c r="C2755" s="7" t="s">
        <v>5330</v>
      </c>
      <c r="D2755" s="7" t="s">
        <v>5331</v>
      </c>
      <c r="E2755" s="7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  <c r="K2755" s="7">
        <v>0.44500000000000001</v>
      </c>
      <c r="L2755" s="7">
        <v>14.054</v>
      </c>
      <c r="M2755" s="7">
        <v>4.3559999999999999</v>
      </c>
      <c r="N2755" s="17">
        <v>2.27</v>
      </c>
    </row>
    <row r="2756" spans="1:14" x14ac:dyDescent="0.25">
      <c r="A2756" s="16">
        <v>2750</v>
      </c>
      <c r="B2756" s="7" t="s">
        <v>5323</v>
      </c>
      <c r="C2756" s="7" t="s">
        <v>5332</v>
      </c>
      <c r="D2756" s="7" t="s">
        <v>5333</v>
      </c>
      <c r="E2756" s="7">
        <v>274.20353670220788</v>
      </c>
      <c r="F2756" s="7">
        <v>1334.5925111405049</v>
      </c>
      <c r="G2756" s="7">
        <v>11378.02020503771</v>
      </c>
      <c r="H2756" s="7">
        <v>8415.022932506452</v>
      </c>
      <c r="I2756" s="7">
        <v>837.71808845788973</v>
      </c>
      <c r="J2756" s="7">
        <v>12324.771215674171</v>
      </c>
      <c r="K2756" s="7">
        <v>178.6292880010958</v>
      </c>
      <c r="L2756" s="7">
        <v>177923.80334075121</v>
      </c>
      <c r="M2756" s="7">
        <v>29854.743912370461</v>
      </c>
      <c r="N2756" s="17">
        <v>45635.205422835294</v>
      </c>
    </row>
    <row r="2757" spans="1:14" x14ac:dyDescent="0.25">
      <c r="A2757" s="16">
        <v>2751</v>
      </c>
      <c r="B2757" s="7" t="s">
        <v>5323</v>
      </c>
      <c r="C2757" s="7" t="s">
        <v>5334</v>
      </c>
      <c r="D2757" s="7" t="s">
        <v>5335</v>
      </c>
      <c r="E2757" s="7">
        <v>105.032327542785</v>
      </c>
      <c r="F2757" s="7">
        <v>344.49847056164373</v>
      </c>
      <c r="G2757" s="7">
        <v>4847.0059600524664</v>
      </c>
      <c r="H2757" s="7">
        <v>4987.7819940723693</v>
      </c>
      <c r="I2757" s="7">
        <v>272.57231593726021</v>
      </c>
      <c r="J2757" s="7">
        <v>12201.789194416069</v>
      </c>
      <c r="K2757" s="7">
        <v>132.76315345950701</v>
      </c>
      <c r="L2757" s="7">
        <v>145837.425937313</v>
      </c>
      <c r="M2757" s="7">
        <v>12193.03584825996</v>
      </c>
      <c r="N2757" s="17">
        <v>9715.3150158706885</v>
      </c>
    </row>
    <row r="2758" spans="1:14" x14ac:dyDescent="0.25">
      <c r="A2758" s="16">
        <v>2752</v>
      </c>
      <c r="B2758" s="7" t="s">
        <v>5323</v>
      </c>
      <c r="C2758" s="7" t="s">
        <v>5336</v>
      </c>
      <c r="D2758" s="7" t="s">
        <v>5337</v>
      </c>
      <c r="E2758" s="7">
        <v>624.98900000000015</v>
      </c>
      <c r="F2758" s="7">
        <v>229.935</v>
      </c>
      <c r="G2758" s="7">
        <v>956.15099999999995</v>
      </c>
      <c r="H2758" s="7">
        <v>314.755</v>
      </c>
      <c r="I2758" s="7">
        <v>76.616</v>
      </c>
      <c r="J2758" s="7">
        <v>1.4E-2</v>
      </c>
      <c r="K2758" s="7">
        <v>0</v>
      </c>
      <c r="L2758" s="7">
        <v>0</v>
      </c>
      <c r="M2758" s="7">
        <v>0</v>
      </c>
      <c r="N2758" s="17">
        <v>0</v>
      </c>
    </row>
    <row r="2759" spans="1:14" x14ac:dyDescent="0.25">
      <c r="A2759" s="16">
        <v>2753</v>
      </c>
      <c r="B2759" s="7" t="s">
        <v>5323</v>
      </c>
      <c r="C2759" s="7" t="s">
        <v>5338</v>
      </c>
      <c r="D2759" s="7" t="s">
        <v>5339</v>
      </c>
      <c r="E2759" s="7">
        <v>672.45681550299992</v>
      </c>
      <c r="F2759" s="7">
        <v>2688.0526063300058</v>
      </c>
      <c r="G2759" s="7">
        <v>8660.4544636900027</v>
      </c>
      <c r="H2759" s="7">
        <v>8227.2788894909972</v>
      </c>
      <c r="I2759" s="7">
        <v>2023.0504546889999</v>
      </c>
      <c r="J2759" s="7">
        <v>3847.9810245840022</v>
      </c>
      <c r="K2759" s="7">
        <v>420.66010702000011</v>
      </c>
      <c r="L2759" s="7">
        <v>36456.624694217011</v>
      </c>
      <c r="M2759" s="7">
        <v>10556.456756456</v>
      </c>
      <c r="N2759" s="17">
        <v>4800.8322811999979</v>
      </c>
    </row>
    <row r="2760" spans="1:14" x14ac:dyDescent="0.25">
      <c r="A2760" s="16">
        <v>2754</v>
      </c>
      <c r="B2760" s="7" t="s">
        <v>5323</v>
      </c>
      <c r="C2760" s="7" t="s">
        <v>5340</v>
      </c>
      <c r="D2760" s="7" t="s">
        <v>5341</v>
      </c>
      <c r="E2760" s="7">
        <v>3.2054953429999991</v>
      </c>
      <c r="F2760" s="7">
        <v>28.132645700000001</v>
      </c>
      <c r="G2760" s="7">
        <v>350.41124389999999</v>
      </c>
      <c r="H2760" s="7">
        <v>258.40874273999998</v>
      </c>
      <c r="I2760" s="7">
        <v>8.9796209999999945</v>
      </c>
      <c r="J2760" s="7">
        <v>441.03325600000011</v>
      </c>
      <c r="K2760" s="7">
        <v>3.16574</v>
      </c>
      <c r="L2760" s="7">
        <v>618.97159600000009</v>
      </c>
      <c r="M2760" s="7">
        <v>150.92054449999989</v>
      </c>
      <c r="N2760" s="17">
        <v>189.83113100000011</v>
      </c>
    </row>
    <row r="2761" spans="1:14" x14ac:dyDescent="0.25">
      <c r="A2761" s="16">
        <v>2755</v>
      </c>
      <c r="B2761" s="7" t="s">
        <v>5323</v>
      </c>
      <c r="C2761" s="7" t="s">
        <v>5342</v>
      </c>
      <c r="D2761" s="7" t="s">
        <v>5343</v>
      </c>
      <c r="E2761" s="7">
        <v>1.0043891110000001</v>
      </c>
      <c r="F2761" s="7">
        <v>2.1419724999999992</v>
      </c>
      <c r="G2761" s="7">
        <v>513.45805699999994</v>
      </c>
      <c r="H2761" s="7">
        <v>248.78523539999989</v>
      </c>
      <c r="I2761" s="7">
        <v>2.0835313000000002</v>
      </c>
      <c r="J2761" s="7">
        <v>59.827764440000003</v>
      </c>
      <c r="K2761" s="7">
        <v>18.662016000000001</v>
      </c>
      <c r="L2761" s="7">
        <v>336.88322699999998</v>
      </c>
      <c r="M2761" s="7">
        <v>195.71341319999999</v>
      </c>
      <c r="N2761" s="17">
        <v>892.28167455800019</v>
      </c>
    </row>
    <row r="2762" spans="1:14" x14ac:dyDescent="0.25">
      <c r="A2762" s="16">
        <v>2756</v>
      </c>
      <c r="B2762" s="7" t="s">
        <v>5323</v>
      </c>
      <c r="C2762" s="7" t="s">
        <v>5344</v>
      </c>
      <c r="D2762" s="7" t="s">
        <v>5345</v>
      </c>
      <c r="E2762" s="7">
        <v>128.27627680000001</v>
      </c>
      <c r="F2762" s="7">
        <v>70.707065540000016</v>
      </c>
      <c r="G2762" s="7">
        <v>900.31765613599998</v>
      </c>
      <c r="H2762" s="7">
        <v>479.66664658000019</v>
      </c>
      <c r="I2762" s="7">
        <v>11.834589879999999</v>
      </c>
      <c r="J2762" s="7">
        <v>131.09690300000011</v>
      </c>
      <c r="K2762" s="7">
        <v>37.527751600000002</v>
      </c>
      <c r="L2762" s="7">
        <v>50.007745450000009</v>
      </c>
      <c r="M2762" s="7">
        <v>56.136032540000024</v>
      </c>
      <c r="N2762" s="17">
        <v>43.089405200000023</v>
      </c>
    </row>
    <row r="2763" spans="1:14" x14ac:dyDescent="0.25">
      <c r="A2763" s="16">
        <v>2757</v>
      </c>
      <c r="B2763" s="7" t="s">
        <v>5323</v>
      </c>
      <c r="C2763" s="7" t="s">
        <v>5346</v>
      </c>
      <c r="D2763" s="7" t="s">
        <v>5347</v>
      </c>
      <c r="E2763" s="7">
        <v>4.2999999999999997E-2</v>
      </c>
      <c r="F2763" s="7">
        <v>0.72900000000000009</v>
      </c>
      <c r="G2763" s="7">
        <v>161.482</v>
      </c>
      <c r="H2763" s="7">
        <v>115.74</v>
      </c>
      <c r="I2763" s="7">
        <v>0.17799999999999999</v>
      </c>
      <c r="J2763" s="7">
        <v>69.98429999999999</v>
      </c>
      <c r="K2763" s="7">
        <v>3.8420000000000001</v>
      </c>
      <c r="L2763" s="7">
        <v>57.950899999999997</v>
      </c>
      <c r="M2763" s="7">
        <v>17.245200000000001</v>
      </c>
      <c r="N2763" s="17">
        <v>90.935000000000016</v>
      </c>
    </row>
    <row r="2764" spans="1:14" x14ac:dyDescent="0.25">
      <c r="A2764" s="16">
        <v>2758</v>
      </c>
      <c r="B2764" s="7" t="s">
        <v>5323</v>
      </c>
      <c r="C2764" s="7" t="s">
        <v>5348</v>
      </c>
      <c r="D2764" s="7" t="s">
        <v>5349</v>
      </c>
      <c r="E2764" s="7">
        <v>91.817187512000046</v>
      </c>
      <c r="F2764" s="7">
        <v>16.378569564999989</v>
      </c>
      <c r="G2764" s="7">
        <v>864.35459885199998</v>
      </c>
      <c r="H2764" s="7">
        <v>1064.9688965979999</v>
      </c>
      <c r="I2764" s="7">
        <v>48.593590938000013</v>
      </c>
      <c r="J2764" s="7">
        <v>113.353177813</v>
      </c>
      <c r="K2764" s="7">
        <v>30.333290089999998</v>
      </c>
      <c r="L2764" s="7">
        <v>1018.7842168559999</v>
      </c>
      <c r="M2764" s="7">
        <v>745.70306003659005</v>
      </c>
      <c r="N2764" s="17">
        <v>725.19700844599924</v>
      </c>
    </row>
    <row r="2765" spans="1:14" x14ac:dyDescent="0.25">
      <c r="A2765" s="16">
        <v>2759</v>
      </c>
      <c r="B2765" s="7" t="s">
        <v>5323</v>
      </c>
      <c r="C2765" s="7" t="s">
        <v>5350</v>
      </c>
      <c r="D2765" s="7" t="s">
        <v>5351</v>
      </c>
      <c r="E2765" s="7">
        <v>1.53133934356</v>
      </c>
      <c r="F2765" s="7">
        <v>10.8270464</v>
      </c>
      <c r="G2765" s="7">
        <v>869.99344350000013</v>
      </c>
      <c r="H2765" s="7">
        <v>516.33209740999996</v>
      </c>
      <c r="I2765" s="7">
        <v>1.4589219999999989</v>
      </c>
      <c r="J2765" s="7">
        <v>160.33472096999989</v>
      </c>
      <c r="K2765" s="7">
        <v>18.99182600000001</v>
      </c>
      <c r="L2765" s="7">
        <v>2194.1211220000041</v>
      </c>
      <c r="M2765" s="7">
        <v>2627.2657686100042</v>
      </c>
      <c r="N2765" s="17">
        <v>387.47510560000001</v>
      </c>
    </row>
    <row r="2766" spans="1:14" x14ac:dyDescent="0.25">
      <c r="A2766" s="16">
        <v>2760</v>
      </c>
      <c r="B2766" s="7" t="s">
        <v>5352</v>
      </c>
      <c r="C2766" s="7" t="s">
        <v>27</v>
      </c>
      <c r="D2766" s="7" t="s">
        <v>28</v>
      </c>
      <c r="E2766" s="7">
        <v>996.99837850407982</v>
      </c>
      <c r="F2766" s="7">
        <v>6789.8478429749994</v>
      </c>
      <c r="G2766" s="7">
        <v>7373.3137546740036</v>
      </c>
      <c r="H2766" s="7">
        <v>8407.3179394699982</v>
      </c>
      <c r="I2766" s="7">
        <v>172.8264281400001</v>
      </c>
      <c r="J2766" s="7">
        <v>1991.090296438997</v>
      </c>
      <c r="K2766" s="7">
        <v>7702.791594225002</v>
      </c>
      <c r="L2766" s="7">
        <v>10373.390301330979</v>
      </c>
      <c r="M2766" s="7">
        <v>3642.858793182002</v>
      </c>
      <c r="N2766" s="17">
        <v>14468.702499437421</v>
      </c>
    </row>
    <row r="2767" spans="1:14" x14ac:dyDescent="0.25">
      <c r="A2767" s="16">
        <v>2761</v>
      </c>
      <c r="B2767" s="7" t="s">
        <v>5352</v>
      </c>
      <c r="C2767" s="7" t="s">
        <v>5353</v>
      </c>
      <c r="D2767" s="7" t="s">
        <v>5354</v>
      </c>
      <c r="E2767" s="7">
        <v>14.025</v>
      </c>
      <c r="F2767" s="7">
        <v>5.1779999999999999</v>
      </c>
      <c r="G2767" s="7">
        <v>24.155999999999999</v>
      </c>
      <c r="H2767" s="7">
        <v>1.841</v>
      </c>
      <c r="I2767" s="7">
        <v>1E-3</v>
      </c>
      <c r="J2767" s="7">
        <v>2.9910000000000001</v>
      </c>
      <c r="K2767" s="7">
        <v>6.7000000000000004E-2</v>
      </c>
      <c r="L2767" s="7">
        <v>3.895</v>
      </c>
      <c r="M2767" s="7">
        <v>2.2549999999999999</v>
      </c>
      <c r="N2767" s="17">
        <v>3.9340000000000002</v>
      </c>
    </row>
    <row r="2768" spans="1:14" x14ac:dyDescent="0.25">
      <c r="A2768" s="16">
        <v>2762</v>
      </c>
      <c r="B2768" s="7" t="s">
        <v>5352</v>
      </c>
      <c r="C2768" s="7" t="s">
        <v>5355</v>
      </c>
      <c r="D2768" s="7" t="s">
        <v>5356</v>
      </c>
      <c r="E2768" s="7">
        <v>0.34899999999999998</v>
      </c>
      <c r="F2768" s="7">
        <v>9.1869999999999994</v>
      </c>
      <c r="G2768" s="7">
        <v>1.28</v>
      </c>
      <c r="H2768" s="7">
        <v>1.099</v>
      </c>
      <c r="I2768" s="7">
        <v>8.0000000000000002E-3</v>
      </c>
      <c r="J2768" s="7">
        <v>1.2E-2</v>
      </c>
      <c r="K2768" s="7">
        <v>1.0999999999999999E-2</v>
      </c>
      <c r="L2768" s="7">
        <v>0.16900000000000001</v>
      </c>
      <c r="M2768" s="7">
        <v>9.8000000000000004E-2</v>
      </c>
      <c r="N2768" s="17">
        <v>1071.8009999999999</v>
      </c>
    </row>
    <row r="2769" spans="1:14" x14ac:dyDescent="0.25">
      <c r="A2769" s="16">
        <v>2763</v>
      </c>
      <c r="B2769" s="7" t="s">
        <v>5352</v>
      </c>
      <c r="C2769" s="7" t="s">
        <v>5357</v>
      </c>
      <c r="D2769" s="7" t="s">
        <v>5358</v>
      </c>
      <c r="E2769" s="7">
        <v>0</v>
      </c>
      <c r="F2769" s="7">
        <v>0</v>
      </c>
      <c r="G2769" s="7">
        <v>0</v>
      </c>
      <c r="H2769" s="7">
        <v>0</v>
      </c>
      <c r="I2769" s="7">
        <v>0</v>
      </c>
      <c r="J2769" s="7">
        <v>8.9999999999999993E-3</v>
      </c>
      <c r="K2769" s="7">
        <v>0</v>
      </c>
      <c r="L2769" s="7">
        <v>0</v>
      </c>
      <c r="M2769" s="7">
        <v>0</v>
      </c>
      <c r="N2769" s="17">
        <v>6.6000000000000003E-2</v>
      </c>
    </row>
    <row r="2770" spans="1:14" x14ac:dyDescent="0.25">
      <c r="A2770" s="16">
        <v>2764</v>
      </c>
      <c r="B2770" s="7" t="s">
        <v>5352</v>
      </c>
      <c r="C2770" s="7" t="s">
        <v>5359</v>
      </c>
      <c r="D2770" s="7" t="s">
        <v>5360</v>
      </c>
      <c r="E2770" s="7">
        <v>0.46800000000000003</v>
      </c>
      <c r="F2770" s="7">
        <v>10.702999999999999</v>
      </c>
      <c r="G2770" s="7">
        <v>1.716</v>
      </c>
      <c r="H2770" s="7">
        <v>1.43</v>
      </c>
      <c r="I2770" s="7">
        <v>3.0000000000000001E-3</v>
      </c>
      <c r="J2770" s="7">
        <v>0.14399999999999999</v>
      </c>
      <c r="K2770" s="7">
        <v>5.7000000000000002E-2</v>
      </c>
      <c r="L2770" s="7">
        <v>1.913</v>
      </c>
      <c r="M2770" s="7">
        <v>0.54200000000000004</v>
      </c>
      <c r="N2770" s="17">
        <v>518.42100000000005</v>
      </c>
    </row>
    <row r="2771" spans="1:14" x14ac:dyDescent="0.25">
      <c r="A2771" s="16">
        <v>2765</v>
      </c>
      <c r="B2771" s="7" t="s">
        <v>5352</v>
      </c>
      <c r="C2771" s="7" t="s">
        <v>5361</v>
      </c>
      <c r="D2771" s="7" t="s">
        <v>5362</v>
      </c>
      <c r="E2771" s="7">
        <v>0</v>
      </c>
      <c r="F2771" s="7">
        <v>0</v>
      </c>
      <c r="G2771" s="7">
        <v>1.986</v>
      </c>
      <c r="H2771" s="7">
        <v>0.94</v>
      </c>
      <c r="I2771" s="7">
        <v>1E-3</v>
      </c>
      <c r="J2771" s="7">
        <v>0</v>
      </c>
      <c r="K2771" s="7">
        <v>0</v>
      </c>
      <c r="L2771" s="7">
        <v>0</v>
      </c>
      <c r="M2771" s="7">
        <v>1.2999999999999999E-2</v>
      </c>
      <c r="N2771" s="17">
        <v>6.0000000000000001E-3</v>
      </c>
    </row>
    <row r="2772" spans="1:14" x14ac:dyDescent="0.25">
      <c r="A2772" s="16">
        <v>2766</v>
      </c>
      <c r="B2772" s="7" t="s">
        <v>5352</v>
      </c>
      <c r="C2772" s="7" t="s">
        <v>5363</v>
      </c>
      <c r="D2772" s="7" t="s">
        <v>5364</v>
      </c>
      <c r="E2772" s="7">
        <v>0.96379599999999999</v>
      </c>
      <c r="F2772" s="7">
        <v>0.64917999999999998</v>
      </c>
      <c r="G2772" s="7">
        <v>312.38552299999998</v>
      </c>
      <c r="H2772" s="7">
        <v>78.965121689999989</v>
      </c>
      <c r="I2772" s="7">
        <v>0.70322899999999999</v>
      </c>
      <c r="J2772" s="7">
        <v>17.6490306</v>
      </c>
      <c r="K2772" s="7">
        <v>0.15623119999999999</v>
      </c>
      <c r="L2772" s="7">
        <v>174.28987302100001</v>
      </c>
      <c r="M2772" s="7">
        <v>71.861230000000035</v>
      </c>
      <c r="N2772" s="17">
        <v>338.07625387500008</v>
      </c>
    </row>
    <row r="2773" spans="1:14" x14ac:dyDescent="0.25">
      <c r="A2773" s="16">
        <v>2767</v>
      </c>
      <c r="B2773" s="7" t="s">
        <v>5352</v>
      </c>
      <c r="C2773" s="7" t="s">
        <v>1467</v>
      </c>
      <c r="D2773" s="7" t="s">
        <v>5365</v>
      </c>
      <c r="E2773" s="7">
        <v>0</v>
      </c>
      <c r="F2773" s="7">
        <v>0</v>
      </c>
      <c r="G2773" s="7">
        <v>0</v>
      </c>
      <c r="H2773" s="7">
        <v>0</v>
      </c>
      <c r="I2773" s="7">
        <v>0</v>
      </c>
      <c r="J2773" s="7">
        <v>0</v>
      </c>
      <c r="K2773" s="7">
        <v>0</v>
      </c>
      <c r="L2773" s="7">
        <v>4.2859999999999996</v>
      </c>
      <c r="M2773" s="7">
        <v>2.2200000000000002</v>
      </c>
      <c r="N2773" s="17">
        <v>0</v>
      </c>
    </row>
    <row r="2774" spans="1:14" x14ac:dyDescent="0.25">
      <c r="A2774" s="16">
        <v>2768</v>
      </c>
      <c r="B2774" s="7" t="s">
        <v>5352</v>
      </c>
      <c r="C2774" s="7" t="s">
        <v>5366</v>
      </c>
      <c r="D2774" s="7" t="s">
        <v>5367</v>
      </c>
      <c r="E2774" s="7">
        <v>8.9999999999999993E-3</v>
      </c>
      <c r="F2774" s="7">
        <v>1.7000000000000001E-2</v>
      </c>
      <c r="G2774" s="7">
        <v>9.7000000000000003E-2</v>
      </c>
      <c r="H2774" s="7">
        <v>0.14399999999999999</v>
      </c>
      <c r="I2774" s="7">
        <v>4.8000000000000001E-2</v>
      </c>
      <c r="J2774" s="7">
        <v>0.20200000000000001</v>
      </c>
      <c r="K2774" s="7">
        <v>0.28100000000000003</v>
      </c>
      <c r="L2774" s="7">
        <v>1.24</v>
      </c>
      <c r="M2774" s="7">
        <v>1.605</v>
      </c>
      <c r="N2774" s="17">
        <v>4.3099999999999996</v>
      </c>
    </row>
    <row r="2775" spans="1:14" x14ac:dyDescent="0.25">
      <c r="A2775" s="16">
        <v>2769</v>
      </c>
      <c r="B2775" s="7" t="s">
        <v>5352</v>
      </c>
      <c r="C2775" s="7" t="s">
        <v>5368</v>
      </c>
      <c r="D2775" s="7" t="s">
        <v>5369</v>
      </c>
      <c r="E2775" s="7">
        <v>0.316172065</v>
      </c>
      <c r="F2775" s="7">
        <v>6.2E-2</v>
      </c>
      <c r="G2775" s="7">
        <v>8.5389999999999997</v>
      </c>
      <c r="H2775" s="7">
        <v>3.90674345</v>
      </c>
      <c r="I2775" s="7">
        <v>2.6856999999999999E-2</v>
      </c>
      <c r="J2775" s="7">
        <v>3.7414021119999998</v>
      </c>
      <c r="K2775" s="7">
        <v>0.13259399999999999</v>
      </c>
      <c r="L2775" s="7">
        <v>1.5162580000000001</v>
      </c>
      <c r="M2775" s="7">
        <v>0.79233984000000002</v>
      </c>
      <c r="N2775" s="17">
        <v>2.5495429999999999</v>
      </c>
    </row>
    <row r="2776" spans="1:14" x14ac:dyDescent="0.25">
      <c r="A2776" s="16">
        <v>2770</v>
      </c>
      <c r="B2776" s="7" t="s">
        <v>5352</v>
      </c>
      <c r="C2776" s="7" t="s">
        <v>5370</v>
      </c>
      <c r="D2776" s="7" t="s">
        <v>5371</v>
      </c>
      <c r="E2776" s="7">
        <v>0.46200000183000001</v>
      </c>
      <c r="F2776" s="7">
        <v>0</v>
      </c>
      <c r="G2776" s="7">
        <v>2.4585599999999999</v>
      </c>
      <c r="H2776" s="7">
        <v>0.49767767000000002</v>
      </c>
      <c r="I2776" s="7">
        <v>0</v>
      </c>
      <c r="J2776" s="7">
        <v>1.9671510000000001</v>
      </c>
      <c r="K2776" s="7">
        <v>2.645162</v>
      </c>
      <c r="L2776" s="7">
        <v>25.290261000000001</v>
      </c>
      <c r="M2776" s="7">
        <v>33.083758189999998</v>
      </c>
      <c r="N2776" s="17">
        <v>11.992663</v>
      </c>
    </row>
    <row r="2777" spans="1:14" x14ac:dyDescent="0.25">
      <c r="A2777" s="16">
        <v>2771</v>
      </c>
      <c r="B2777" s="7" t="s">
        <v>5352</v>
      </c>
      <c r="C2777" s="7" t="s">
        <v>5372</v>
      </c>
      <c r="D2777" s="7" t="s">
        <v>5373</v>
      </c>
      <c r="E2777" s="7">
        <v>5.2799999999999994</v>
      </c>
      <c r="F2777" s="7">
        <v>72.819999999999993</v>
      </c>
      <c r="G2777" s="7">
        <v>10.948</v>
      </c>
      <c r="H2777" s="7">
        <v>7.1420000000000003</v>
      </c>
      <c r="I2777" s="7">
        <v>0.16600000000000001</v>
      </c>
      <c r="J2777" s="7">
        <v>0.439</v>
      </c>
      <c r="K2777" s="7">
        <v>7.5999999999999998E-2</v>
      </c>
      <c r="L2777" s="7">
        <v>2.15</v>
      </c>
      <c r="M2777" s="7">
        <v>4.972999999999999</v>
      </c>
      <c r="N2777" s="17">
        <v>3.6019999999999999</v>
      </c>
    </row>
    <row r="2778" spans="1:14" x14ac:dyDescent="0.25">
      <c r="A2778" s="16">
        <v>2772</v>
      </c>
      <c r="B2778" s="7" t="s">
        <v>5352</v>
      </c>
      <c r="C2778" s="7" t="s">
        <v>5374</v>
      </c>
      <c r="D2778" s="7" t="s">
        <v>5375</v>
      </c>
      <c r="E2778" s="7">
        <v>47.736000531000002</v>
      </c>
      <c r="F2778" s="7">
        <v>12.3704</v>
      </c>
      <c r="G2778" s="7">
        <v>103.53198</v>
      </c>
      <c r="H2778" s="7">
        <v>25.78606000000001</v>
      </c>
      <c r="I2778" s="7">
        <v>8.4000000000000005E-2</v>
      </c>
      <c r="J2778" s="7">
        <v>21.901199999999999</v>
      </c>
      <c r="K2778" s="7">
        <v>4.8551999999999982</v>
      </c>
      <c r="L2778" s="7">
        <v>213.0394</v>
      </c>
      <c r="M2778" s="7">
        <v>53.121929999999992</v>
      </c>
      <c r="N2778" s="17">
        <v>86.411699999999996</v>
      </c>
    </row>
    <row r="2779" spans="1:14" x14ac:dyDescent="0.25">
      <c r="A2779" s="16">
        <v>2773</v>
      </c>
      <c r="B2779" s="7" t="s">
        <v>5352</v>
      </c>
      <c r="C2779" s="7" t="s">
        <v>490</v>
      </c>
      <c r="D2779" s="7" t="s">
        <v>5376</v>
      </c>
      <c r="E2779" s="7">
        <v>34.681382200000002</v>
      </c>
      <c r="F2779" s="7">
        <v>9.9476776999999998</v>
      </c>
      <c r="G2779" s="7">
        <v>122.47387019999999</v>
      </c>
      <c r="H2779" s="7">
        <v>36.60780969999999</v>
      </c>
      <c r="I2779" s="7">
        <v>0.64047690000000002</v>
      </c>
      <c r="J2779" s="7">
        <v>11.2432534</v>
      </c>
      <c r="K2779" s="7">
        <v>23.8544017</v>
      </c>
      <c r="L2779" s="7">
        <v>115.0188225</v>
      </c>
      <c r="M2779" s="7">
        <v>61.589197900000009</v>
      </c>
      <c r="N2779" s="17">
        <v>28.492627800000012</v>
      </c>
    </row>
    <row r="2780" spans="1:14" x14ac:dyDescent="0.25">
      <c r="A2780" s="16">
        <v>2774</v>
      </c>
      <c r="B2780" s="7" t="s">
        <v>5352</v>
      </c>
      <c r="C2780" s="7" t="s">
        <v>5377</v>
      </c>
      <c r="D2780" s="7" t="s">
        <v>5378</v>
      </c>
      <c r="E2780" s="7">
        <v>0.3970000099999999</v>
      </c>
      <c r="F2780" s="7">
        <v>0</v>
      </c>
      <c r="G2780" s="7">
        <v>2.2808280000000001</v>
      </c>
      <c r="H2780" s="7">
        <v>0.4612174</v>
      </c>
      <c r="I2780" s="7">
        <v>2E-3</v>
      </c>
      <c r="J2780" s="7">
        <v>1.0405138</v>
      </c>
      <c r="K2780" s="7">
        <v>2.1697000000000001E-2</v>
      </c>
      <c r="L2780" s="7">
        <v>1.3772625000000001</v>
      </c>
      <c r="M2780" s="7">
        <v>0.35289883</v>
      </c>
      <c r="N2780" s="17">
        <v>2.1196967999999989</v>
      </c>
    </row>
    <row r="2781" spans="1:14" x14ac:dyDescent="0.25">
      <c r="A2781" s="16">
        <v>2775</v>
      </c>
      <c r="B2781" s="7" t="s">
        <v>5352</v>
      </c>
      <c r="C2781" s="7" t="s">
        <v>5379</v>
      </c>
      <c r="D2781" s="7" t="s">
        <v>5380</v>
      </c>
      <c r="E2781" s="7">
        <v>1.3</v>
      </c>
      <c r="F2781" s="7">
        <v>0.60500000000000009</v>
      </c>
      <c r="G2781" s="7">
        <v>49.427059999999997</v>
      </c>
      <c r="H2781" s="7">
        <v>31.066220000000001</v>
      </c>
      <c r="I2781" s="7">
        <v>1.778</v>
      </c>
      <c r="J2781" s="7">
        <v>1.593</v>
      </c>
      <c r="K2781" s="7">
        <v>0.16200000000000001</v>
      </c>
      <c r="L2781" s="7">
        <v>72.599999999999994</v>
      </c>
      <c r="M2781" s="7">
        <v>212.88800000000001</v>
      </c>
      <c r="N2781" s="17">
        <v>7.2689999999999992</v>
      </c>
    </row>
    <row r="2782" spans="1:14" x14ac:dyDescent="0.25">
      <c r="A2782" s="16">
        <v>2776</v>
      </c>
      <c r="B2782" s="7" t="s">
        <v>5352</v>
      </c>
      <c r="C2782" s="7" t="s">
        <v>5381</v>
      </c>
      <c r="D2782" s="7" t="s">
        <v>5382</v>
      </c>
      <c r="E2782" s="7">
        <v>89.325288700000002</v>
      </c>
      <c r="F2782" s="7">
        <v>136.44203999999999</v>
      </c>
      <c r="G2782" s="7">
        <v>114.093452</v>
      </c>
      <c r="H2782" s="7">
        <v>37.032176800000002</v>
      </c>
      <c r="I2782" s="7">
        <v>0.312</v>
      </c>
      <c r="J2782" s="7">
        <v>7.4370000000000003</v>
      </c>
      <c r="K2782" s="7">
        <v>2.2559999999999998</v>
      </c>
      <c r="L2782" s="7">
        <v>16.875</v>
      </c>
      <c r="M2782" s="7">
        <v>6.2849999999999993</v>
      </c>
      <c r="N2782" s="17">
        <v>15.391999999999999</v>
      </c>
    </row>
    <row r="2783" spans="1:14" x14ac:dyDescent="0.25">
      <c r="A2783" s="16">
        <v>2777</v>
      </c>
      <c r="B2783" s="7" t="s">
        <v>5352</v>
      </c>
      <c r="C2783" s="7" t="s">
        <v>5383</v>
      </c>
      <c r="D2783" s="7" t="s">
        <v>5384</v>
      </c>
      <c r="E2783" s="7">
        <v>30.126673200999999</v>
      </c>
      <c r="F2783" s="7">
        <v>32.506399999999992</v>
      </c>
      <c r="G2783" s="7">
        <v>35.314537999999999</v>
      </c>
      <c r="H2783" s="7">
        <v>16.157191900000001</v>
      </c>
      <c r="I2783" s="7">
        <v>1.548</v>
      </c>
      <c r="J2783" s="7">
        <v>9.6449999999999996</v>
      </c>
      <c r="K2783" s="7">
        <v>0.18871499999999999</v>
      </c>
      <c r="L2783" s="7">
        <v>52.048000000000002</v>
      </c>
      <c r="M2783" s="7">
        <v>0.53500000000000003</v>
      </c>
      <c r="N2783" s="17">
        <v>26.0656</v>
      </c>
    </row>
    <row r="2784" spans="1:14" x14ac:dyDescent="0.25">
      <c r="A2784" s="16">
        <v>2778</v>
      </c>
      <c r="B2784" s="7" t="s">
        <v>5352</v>
      </c>
      <c r="C2784" s="7" t="s">
        <v>105</v>
      </c>
      <c r="D2784" s="7" t="s">
        <v>5385</v>
      </c>
      <c r="E2784" s="7">
        <v>10.724</v>
      </c>
      <c r="F2784" s="7">
        <v>6.8589999999999991</v>
      </c>
      <c r="G2784" s="7">
        <v>29.4</v>
      </c>
      <c r="H2784" s="7">
        <v>1.849</v>
      </c>
      <c r="I2784" s="7">
        <v>5.0000000000000001E-3</v>
      </c>
      <c r="J2784" s="7">
        <v>0.14499999999999999</v>
      </c>
      <c r="K2784" s="7">
        <v>3.5999999999999997E-2</v>
      </c>
      <c r="L2784" s="7">
        <v>0.82099999999999995</v>
      </c>
      <c r="M2784" s="7">
        <v>0.55300000000000005</v>
      </c>
      <c r="N2784" s="17">
        <v>2.9729999999999999</v>
      </c>
    </row>
    <row r="2785" spans="1:14" x14ac:dyDescent="0.25">
      <c r="A2785" s="16">
        <v>2779</v>
      </c>
      <c r="B2785" s="7" t="s">
        <v>5352</v>
      </c>
      <c r="C2785" s="7" t="s">
        <v>5386</v>
      </c>
      <c r="D2785" s="7" t="s">
        <v>5387</v>
      </c>
      <c r="E2785" s="7">
        <v>0.79099999999999993</v>
      </c>
      <c r="F2785" s="7">
        <v>0</v>
      </c>
      <c r="G2785" s="7">
        <v>12.065</v>
      </c>
      <c r="H2785" s="7">
        <v>3.351</v>
      </c>
      <c r="I2785" s="7">
        <v>1E-3</v>
      </c>
      <c r="J2785" s="7">
        <v>4.8800000700000004</v>
      </c>
      <c r="K2785" s="7">
        <v>2.4E-2</v>
      </c>
      <c r="L2785" s="7">
        <v>1.2974000000000001</v>
      </c>
      <c r="M2785" s="7">
        <v>0.32100000000000001</v>
      </c>
      <c r="N2785" s="17">
        <v>53.469000000000001</v>
      </c>
    </row>
    <row r="2786" spans="1:14" x14ac:dyDescent="0.25">
      <c r="A2786" s="16">
        <v>2780</v>
      </c>
      <c r="B2786" s="7" t="s">
        <v>5352</v>
      </c>
      <c r="C2786" s="7" t="s">
        <v>5388</v>
      </c>
      <c r="D2786" s="7" t="s">
        <v>5389</v>
      </c>
      <c r="E2786" s="7">
        <v>126.9100957</v>
      </c>
      <c r="F2786" s="7">
        <v>47.689387000000004</v>
      </c>
      <c r="G2786" s="7">
        <v>330.13176599999991</v>
      </c>
      <c r="H2786" s="7">
        <v>141.03505870000001</v>
      </c>
      <c r="I2786" s="7">
        <v>7.2561960000000001</v>
      </c>
      <c r="J2786" s="7">
        <v>154.63292999999999</v>
      </c>
      <c r="K2786" s="7">
        <v>9.8325459999999953</v>
      </c>
      <c r="L2786" s="7">
        <v>110.957724</v>
      </c>
      <c r="M2786" s="7">
        <v>58.952786899999992</v>
      </c>
      <c r="N2786" s="17">
        <v>162.79517770000001</v>
      </c>
    </row>
    <row r="2787" spans="1:14" x14ac:dyDescent="0.25">
      <c r="A2787" s="16">
        <v>2781</v>
      </c>
      <c r="B2787" s="7" t="s">
        <v>5352</v>
      </c>
      <c r="C2787" s="7" t="s">
        <v>1542</v>
      </c>
      <c r="D2787" s="7" t="s">
        <v>5390</v>
      </c>
      <c r="E2787" s="7">
        <v>67.517242300000007</v>
      </c>
      <c r="F2787" s="7">
        <v>12.233180000000001</v>
      </c>
      <c r="G2787" s="7">
        <v>238.7455609999999</v>
      </c>
      <c r="H2787" s="7">
        <v>68.853710599999999</v>
      </c>
      <c r="I2787" s="7">
        <v>3.7997000000000001</v>
      </c>
      <c r="J2787" s="7">
        <v>34.869</v>
      </c>
      <c r="K2787" s="7">
        <v>2.326379999999999</v>
      </c>
      <c r="L2787" s="7">
        <v>163.71960000000001</v>
      </c>
      <c r="M2787" s="7">
        <v>40.359350000000013</v>
      </c>
      <c r="N2787" s="17">
        <v>252.23523</v>
      </c>
    </row>
    <row r="2788" spans="1:14" x14ac:dyDescent="0.25">
      <c r="A2788" s="16">
        <v>2782</v>
      </c>
      <c r="B2788" s="7" t="s">
        <v>5352</v>
      </c>
      <c r="C2788" s="7" t="s">
        <v>5391</v>
      </c>
      <c r="D2788" s="7" t="s">
        <v>5392</v>
      </c>
      <c r="E2788" s="7">
        <v>10.891372544999999</v>
      </c>
      <c r="F2788" s="7">
        <v>37.621000000000002</v>
      </c>
      <c r="G2788" s="7">
        <v>329.90500600000001</v>
      </c>
      <c r="H2788" s="7">
        <v>305.92743630000012</v>
      </c>
      <c r="I2788" s="7">
        <v>3.5890040029999999</v>
      </c>
      <c r="J2788" s="7">
        <v>129.2235737</v>
      </c>
      <c r="K2788" s="7">
        <v>10.931231500000001</v>
      </c>
      <c r="L2788" s="7">
        <v>176.1757241</v>
      </c>
      <c r="M2788" s="7">
        <v>29.592909649999999</v>
      </c>
      <c r="N2788" s="17">
        <v>246.51686319999999</v>
      </c>
    </row>
    <row r="2789" spans="1:14" x14ac:dyDescent="0.25">
      <c r="A2789" s="16">
        <v>2783</v>
      </c>
      <c r="B2789" s="7" t="s">
        <v>5352</v>
      </c>
      <c r="C2789" s="7" t="s">
        <v>5393</v>
      </c>
      <c r="D2789" s="7" t="s">
        <v>5394</v>
      </c>
      <c r="E2789" s="7">
        <v>131.139652009</v>
      </c>
      <c r="F2789" s="7">
        <v>34.649231999999998</v>
      </c>
      <c r="G2789" s="7">
        <v>291.26383799999991</v>
      </c>
      <c r="H2789" s="7">
        <v>114.59669074</v>
      </c>
      <c r="I2789" s="7">
        <v>5.0200014000000001E-2</v>
      </c>
      <c r="J2789" s="7">
        <v>34.98847619899999</v>
      </c>
      <c r="K2789" s="7">
        <v>1.7364698000000001</v>
      </c>
      <c r="L2789" s="7">
        <v>25.227243699999999</v>
      </c>
      <c r="M2789" s="7">
        <v>16.751768425000009</v>
      </c>
      <c r="N2789" s="17">
        <v>97.827658420000006</v>
      </c>
    </row>
    <row r="2790" spans="1:14" x14ac:dyDescent="0.25">
      <c r="A2790" s="16">
        <v>2784</v>
      </c>
      <c r="B2790" s="7" t="s">
        <v>5352</v>
      </c>
      <c r="C2790" s="7" t="s">
        <v>5395</v>
      </c>
      <c r="D2790" s="7" t="s">
        <v>5396</v>
      </c>
      <c r="E2790" s="7">
        <v>162.7847051871</v>
      </c>
      <c r="F2790" s="7">
        <v>241.60160099999999</v>
      </c>
      <c r="G2790" s="7">
        <v>783.06870873399987</v>
      </c>
      <c r="H2790" s="7">
        <v>902.41380079999999</v>
      </c>
      <c r="I2790" s="7">
        <v>4.2745406619999997</v>
      </c>
      <c r="J2790" s="7">
        <v>84.058244830000007</v>
      </c>
      <c r="K2790" s="7">
        <v>35.173264000000003</v>
      </c>
      <c r="L2790" s="7">
        <v>180.83687399999999</v>
      </c>
      <c r="M2790" s="7">
        <v>82.606371620000019</v>
      </c>
      <c r="N2790" s="17">
        <v>1652.528655312241</v>
      </c>
    </row>
    <row r="2791" spans="1:14" x14ac:dyDescent="0.25">
      <c r="A2791" s="16">
        <v>2785</v>
      </c>
      <c r="B2791" s="7" t="s">
        <v>5352</v>
      </c>
      <c r="C2791" s="7" t="s">
        <v>5397</v>
      </c>
      <c r="D2791" s="7" t="s">
        <v>5398</v>
      </c>
      <c r="E2791" s="7">
        <v>146.64920005414999</v>
      </c>
      <c r="F2791" s="7">
        <v>6046.6367862750012</v>
      </c>
      <c r="G2791" s="7">
        <v>2161.1990317399991</v>
      </c>
      <c r="H2791" s="7">
        <v>6022.9523868000006</v>
      </c>
      <c r="I2791" s="7">
        <v>115.684428561</v>
      </c>
      <c r="J2791" s="7">
        <v>1225.084846728</v>
      </c>
      <c r="K2791" s="7">
        <v>7560.6182110250029</v>
      </c>
      <c r="L2791" s="7">
        <v>8494.72215951</v>
      </c>
      <c r="M2791" s="7">
        <v>2799.5656552569981</v>
      </c>
      <c r="N2791" s="17">
        <v>9512.2004853271756</v>
      </c>
    </row>
    <row r="2792" spans="1:14" ht="15.75" thickBot="1" x14ac:dyDescent="0.3">
      <c r="A2792" s="18">
        <v>2786</v>
      </c>
      <c r="B2792" s="19" t="s">
        <v>5352</v>
      </c>
      <c r="C2792" s="19" t="s">
        <v>5399</v>
      </c>
      <c r="D2792" s="19" t="s">
        <v>5400</v>
      </c>
      <c r="E2792" s="19">
        <v>114.151798</v>
      </c>
      <c r="F2792" s="19">
        <v>72.069958999999997</v>
      </c>
      <c r="G2792" s="19">
        <v>2406.847032000001</v>
      </c>
      <c r="H2792" s="19">
        <v>603.26263691999998</v>
      </c>
      <c r="I2792" s="19">
        <v>32.844796000000009</v>
      </c>
      <c r="J2792" s="19">
        <v>243.19367399999999</v>
      </c>
      <c r="K2792" s="19">
        <v>47.349491000000008</v>
      </c>
      <c r="L2792" s="19">
        <v>533.92469900000003</v>
      </c>
      <c r="M2792" s="19">
        <v>161.94059657000011</v>
      </c>
      <c r="N2792" s="20">
        <v>367.64734500299971</v>
      </c>
    </row>
    <row r="99999" spans="2:14" x14ac:dyDescent="0.25">
      <c r="B99999" s="10"/>
      <c r="C99999" s="10"/>
      <c r="F99999" s="11"/>
      <c r="G99999" s="11"/>
      <c r="H99999" s="11"/>
      <c r="I99999" s="11"/>
      <c r="K99999" s="11"/>
      <c r="L99999" s="11"/>
      <c r="M99999" s="11"/>
      <c r="N99999" s="11"/>
    </row>
  </sheetData>
  <autoFilter ref="A5:N99999"/>
  <mergeCells count="7">
    <mergeCell ref="A1:N2"/>
    <mergeCell ref="E3:I3"/>
    <mergeCell ref="J3:N3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dcterms:created xsi:type="dcterms:W3CDTF">2015-06-05T18:19:34Z</dcterms:created>
  <dcterms:modified xsi:type="dcterms:W3CDTF">2026-03-20T14:34:47Z</dcterms:modified>
</cp:coreProperties>
</file>